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hidePivotFieldList="1" showPivotChartFilter="1" defaultThemeVersion="124226"/>
  <bookViews>
    <workbookView xWindow="720" yWindow="315" windowWidth="17940" windowHeight="83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Sheet1!$A$1:$AP$40</definedName>
  </definedNames>
  <calcPr calcId="125725"/>
</workbook>
</file>

<file path=xl/calcChain.xml><?xml version="1.0" encoding="utf-8"?>
<calcChain xmlns="http://schemas.openxmlformats.org/spreadsheetml/2006/main">
  <c r="F35" i="2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2"/>
  <c r="F11"/>
  <c r="F10"/>
  <c r="F9"/>
  <c r="F8"/>
  <c r="F7"/>
  <c r="F6"/>
  <c r="D5"/>
  <c r="A1"/>
  <c r="AI2" i="1"/>
</calcChain>
</file>

<file path=xl/sharedStrings.xml><?xml version="1.0" encoding="utf-8"?>
<sst xmlns="http://schemas.openxmlformats.org/spreadsheetml/2006/main" count="790" uniqueCount="121">
  <si>
    <t>出発</t>
    <rPh sb="0" eb="2">
      <t>シュッパツ</t>
    </rPh>
    <phoneticPr fontId="1"/>
  </si>
  <si>
    <t>到着</t>
    <rPh sb="0" eb="2">
      <t>トウチャク</t>
    </rPh>
    <phoneticPr fontId="1"/>
  </si>
  <si>
    <t>担当</t>
    <rPh sb="0" eb="2">
      <t>タントウ</t>
    </rPh>
    <phoneticPr fontId="1"/>
  </si>
  <si>
    <t>～11</t>
    <phoneticPr fontId="1"/>
  </si>
  <si>
    <t>11～13</t>
    <phoneticPr fontId="1"/>
  </si>
  <si>
    <t>13～15</t>
    <phoneticPr fontId="1"/>
  </si>
  <si>
    <t>15～</t>
    <phoneticPr fontId="1"/>
  </si>
  <si>
    <t>Check</t>
    <phoneticPr fontId="1"/>
  </si>
  <si>
    <t>送迎</t>
    <rPh sb="0" eb="2">
      <t>ソウゲイ</t>
    </rPh>
    <phoneticPr fontId="1"/>
  </si>
  <si>
    <t>食事</t>
    <rPh sb="0" eb="2">
      <t>ショクジ</t>
    </rPh>
    <phoneticPr fontId="1"/>
  </si>
  <si>
    <t>便</t>
    <rPh sb="0" eb="1">
      <t>ベン</t>
    </rPh>
    <phoneticPr fontId="1"/>
  </si>
  <si>
    <t>尿(cc)</t>
    <rPh sb="0" eb="1">
      <t>ニョウ</t>
    </rPh>
    <phoneticPr fontId="1"/>
  </si>
  <si>
    <t>BP(下)</t>
    <rPh sb="3" eb="4">
      <t>シタ</t>
    </rPh>
    <phoneticPr fontId="1"/>
  </si>
  <si>
    <t>BP(上)</t>
    <rPh sb="3" eb="4">
      <t>ウエ</t>
    </rPh>
    <phoneticPr fontId="1"/>
  </si>
  <si>
    <t>KT(℃)</t>
    <phoneticPr fontId="1"/>
  </si>
  <si>
    <t>P</t>
    <phoneticPr fontId="1"/>
  </si>
  <si>
    <t>SPO2(%)</t>
    <phoneticPr fontId="1"/>
  </si>
  <si>
    <t>時間帯</t>
    <rPh sb="0" eb="3">
      <t>ジカンタイ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</si>
  <si>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</si>
  <si>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</si>
  <si>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介 護 記 録　実績表</t>
    <rPh sb="0" eb="1">
      <t>カイ</t>
    </rPh>
    <rPh sb="2" eb="3">
      <t>マモル</t>
    </rPh>
    <rPh sb="4" eb="5">
      <t>キ</t>
    </rPh>
    <rPh sb="6" eb="7">
      <t>ロク</t>
    </rPh>
    <rPh sb="8" eb="10">
      <t>ジッセキ</t>
    </rPh>
    <rPh sb="10" eb="11">
      <t>ヒョウ</t>
    </rPh>
    <phoneticPr fontId="1"/>
  </si>
  <si>
    <t>報告日</t>
    <rPh sb="0" eb="2">
      <t>ホウコク</t>
    </rPh>
    <rPh sb="2" eb="3">
      <t>ビ</t>
    </rPh>
    <phoneticPr fontId="1"/>
  </si>
  <si>
    <t>御中</t>
    <rPh sb="0" eb="2">
      <t>オンチュウ</t>
    </rPh>
    <phoneticPr fontId="1"/>
  </si>
  <si>
    <t>様</t>
    <rPh sb="0" eb="1">
      <t>サマ</t>
    </rPh>
    <phoneticPr fontId="1"/>
  </si>
  <si>
    <t>いつも大変お世話になっております。</t>
    <rPh sb="3" eb="5">
      <t>タイヘン</t>
    </rPh>
    <rPh sb="6" eb="8">
      <t>セワ</t>
    </rPh>
    <phoneticPr fontId="1"/>
  </si>
  <si>
    <t>月のサービス提供状況をご報告致します。</t>
    <rPh sb="0" eb="1">
      <t>ガツ</t>
    </rPh>
    <phoneticPr fontId="1"/>
  </si>
  <si>
    <t>様、</t>
    <rPh sb="0" eb="1">
      <t>サマ</t>
    </rPh>
    <phoneticPr fontId="1"/>
  </si>
  <si>
    <t>通所介護</t>
    <rPh sb="0" eb="4">
      <t>ツウショカイゴ</t>
    </rPh>
    <phoneticPr fontId="1"/>
  </si>
  <si>
    <t>介護予防通所介護</t>
    <rPh sb="0" eb="2">
      <t>カイゴ</t>
    </rPh>
    <rPh sb="2" eb="4">
      <t>ヨボウ</t>
    </rPh>
    <rPh sb="4" eb="8">
      <t>ツウショカイゴ</t>
    </rPh>
    <phoneticPr fontId="1"/>
  </si>
  <si>
    <t>該当業種：</t>
    <rPh sb="0" eb="2">
      <t>ガイトウ</t>
    </rPh>
    <rPh sb="2" eb="4">
      <t>ギョウシュ</t>
    </rPh>
    <phoneticPr fontId="1"/>
  </si>
  <si>
    <t>日常生活動作</t>
    <rPh sb="0" eb="2">
      <t>ニチジョウ</t>
    </rPh>
    <rPh sb="2" eb="4">
      <t>セイカツ</t>
    </rPh>
    <rPh sb="4" eb="6">
      <t>ドウサ</t>
    </rPh>
    <phoneticPr fontId="1"/>
  </si>
  <si>
    <t>1.歩行</t>
    <rPh sb="2" eb="4">
      <t>ホコウ</t>
    </rPh>
    <phoneticPr fontId="1"/>
  </si>
  <si>
    <t>改善　維持　悪化</t>
    <rPh sb="0" eb="2">
      <t>カイゼン</t>
    </rPh>
    <rPh sb="3" eb="5">
      <t>イジ</t>
    </rPh>
    <rPh sb="6" eb="8">
      <t>アッカ</t>
    </rPh>
    <phoneticPr fontId="1"/>
  </si>
  <si>
    <t>2.移乗、移動</t>
    <rPh sb="2" eb="4">
      <t>イジョウ</t>
    </rPh>
    <rPh sb="5" eb="7">
      <t>イドウ</t>
    </rPh>
    <phoneticPr fontId="1"/>
  </si>
  <si>
    <t>3.入浴動作</t>
    <rPh sb="2" eb="4">
      <t>ニュウヨク</t>
    </rPh>
    <rPh sb="4" eb="6">
      <t>ドウサ</t>
    </rPh>
    <phoneticPr fontId="1"/>
  </si>
  <si>
    <t>4.ボディチェック</t>
    <phoneticPr fontId="1"/>
  </si>
  <si>
    <t>5.排泄行為</t>
    <rPh sb="2" eb="4">
      <t>ハイセツ</t>
    </rPh>
    <rPh sb="4" eb="6">
      <t>コウイ</t>
    </rPh>
    <phoneticPr fontId="1"/>
  </si>
  <si>
    <t>その他</t>
    <rPh sb="2" eb="3">
      <t>タ</t>
    </rPh>
    <phoneticPr fontId="1"/>
  </si>
  <si>
    <t>1.コミュニケーション</t>
    <phoneticPr fontId="1"/>
  </si>
  <si>
    <t>1.食欲</t>
    <rPh sb="2" eb="4">
      <t>ショクヨク</t>
    </rPh>
    <phoneticPr fontId="1"/>
  </si>
  <si>
    <t>2.咀嚼、嚥下</t>
    <rPh sb="2" eb="4">
      <t>ソシャク</t>
    </rPh>
    <rPh sb="5" eb="7">
      <t>エンゲ</t>
    </rPh>
    <phoneticPr fontId="1"/>
  </si>
  <si>
    <t>食事</t>
    <rPh sb="0" eb="2">
      <t>ショクジ</t>
    </rPh>
    <phoneticPr fontId="1"/>
  </si>
  <si>
    <t>1.生活リズム</t>
    <rPh sb="2" eb="4">
      <t>セイカツ</t>
    </rPh>
    <phoneticPr fontId="1"/>
  </si>
  <si>
    <t>2.疲れやすさ</t>
    <rPh sb="2" eb="3">
      <t>ツカ</t>
    </rPh>
    <phoneticPr fontId="1"/>
  </si>
  <si>
    <t>3.口腔機能</t>
    <rPh sb="2" eb="4">
      <t>コウクウ</t>
    </rPh>
    <rPh sb="4" eb="6">
      <t>キノウ</t>
    </rPh>
    <phoneticPr fontId="1"/>
  </si>
  <si>
    <t>4.疾病等の状況</t>
    <rPh sb="2" eb="4">
      <t>シッペイ</t>
    </rPh>
    <rPh sb="4" eb="5">
      <t>トウ</t>
    </rPh>
    <rPh sb="6" eb="8">
      <t>ジョウキョウ</t>
    </rPh>
    <phoneticPr fontId="1"/>
  </si>
  <si>
    <t>健康全般</t>
    <rPh sb="0" eb="2">
      <t>ケンコウ</t>
    </rPh>
    <rPh sb="2" eb="4">
      <t>ゼンパン</t>
    </rPh>
    <phoneticPr fontId="1"/>
  </si>
  <si>
    <t>今後の対応や提案</t>
    <rPh sb="0" eb="2">
      <t>コンゴ</t>
    </rPh>
    <rPh sb="3" eb="5">
      <t>タイオウ</t>
    </rPh>
    <rPh sb="6" eb="8">
      <t>テイアン</t>
    </rPh>
    <phoneticPr fontId="1"/>
  </si>
  <si>
    <t>個別援助計画：　継続　見直しや変更の必要性あり
プランの変更：　継続　見直しや変更の必要性あり
サービス担当者会議等：開催希望</t>
    <rPh sb="0" eb="2">
      <t>コベツ</t>
    </rPh>
    <rPh sb="2" eb="4">
      <t>エンジョ</t>
    </rPh>
    <rPh sb="4" eb="6">
      <t>ケイカク</t>
    </rPh>
    <rPh sb="8" eb="10">
      <t>ケイゾク</t>
    </rPh>
    <rPh sb="11" eb="13">
      <t>ミナオ</t>
    </rPh>
    <rPh sb="15" eb="17">
      <t>ヘンコウ</t>
    </rPh>
    <rPh sb="18" eb="21">
      <t>ヒツヨウセイ</t>
    </rPh>
    <rPh sb="28" eb="30">
      <t>ヘンコウ</t>
    </rPh>
    <rPh sb="32" eb="34">
      <t>ケイゾク</t>
    </rPh>
    <rPh sb="35" eb="37">
      <t>ミナオ</t>
    </rPh>
    <rPh sb="39" eb="41">
      <t>ヘンコウ</t>
    </rPh>
    <rPh sb="42" eb="45">
      <t>ヒツヨウセイ</t>
    </rPh>
    <rPh sb="52" eb="55">
      <t>タントウシャ</t>
    </rPh>
    <rPh sb="55" eb="57">
      <t>カイギ</t>
    </rPh>
    <rPh sb="57" eb="58">
      <t>トウ</t>
    </rPh>
    <rPh sb="59" eb="61">
      <t>カイサイ</t>
    </rPh>
    <rPh sb="61" eb="63">
      <t>キボウ</t>
    </rPh>
    <phoneticPr fontId="1"/>
  </si>
  <si>
    <t>備考</t>
    <rPh sb="0" eb="2">
      <t>ビコウ</t>
    </rPh>
    <phoneticPr fontId="1"/>
  </si>
  <si>
    <t>担当</t>
    <rPh sb="0" eb="2">
      <t>タントウ</t>
    </rPh>
    <phoneticPr fontId="1"/>
  </si>
  <si>
    <t>5.体重</t>
    <rPh sb="2" eb="4">
      <t>タイジュウ</t>
    </rPh>
    <phoneticPr fontId="1"/>
  </si>
  <si>
    <t>月　次　報　告　書</t>
    <rPh sb="0" eb="1">
      <t>ツキ</t>
    </rPh>
    <rPh sb="2" eb="3">
      <t>ツギ</t>
    </rPh>
    <rPh sb="4" eb="5">
      <t>ホウ</t>
    </rPh>
    <rPh sb="6" eb="7">
      <t>コク</t>
    </rPh>
    <rPh sb="8" eb="9">
      <t>ショ</t>
    </rPh>
    <phoneticPr fontId="1"/>
  </si>
  <si>
    <t>ご本人</t>
    <rPh sb="1" eb="3">
      <t>ホンニン</t>
    </rPh>
    <phoneticPr fontId="1"/>
  </si>
  <si>
    <t>ご家族</t>
    <rPh sb="1" eb="3">
      <t>カゾク</t>
    </rPh>
    <phoneticPr fontId="1"/>
  </si>
  <si>
    <t>医療</t>
    <rPh sb="0" eb="2">
      <t>イリョウ</t>
    </rPh>
    <phoneticPr fontId="1"/>
  </si>
  <si>
    <t>身体</t>
    <rPh sb="0" eb="2">
      <t>シンタイ</t>
    </rPh>
    <phoneticPr fontId="1"/>
  </si>
  <si>
    <t>認知症</t>
    <rPh sb="0" eb="3">
      <t>ニンチショウ</t>
    </rPh>
    <phoneticPr fontId="1"/>
  </si>
  <si>
    <t>スタッフ</t>
    <phoneticPr fontId="1"/>
  </si>
  <si>
    <t>提供情報</t>
    <rPh sb="0" eb="2">
      <t>テイキョウ</t>
    </rPh>
    <rPh sb="2" eb="4">
      <t>ジョウホウ</t>
    </rPh>
    <phoneticPr fontId="1"/>
  </si>
  <si>
    <t>変化あり　変化なし</t>
    <rPh sb="0" eb="2">
      <t>ヘンカ</t>
    </rPh>
    <rPh sb="5" eb="7">
      <t>ヘンカ</t>
    </rPh>
    <phoneticPr fontId="1"/>
  </si>
  <si>
    <t>水分(cc)</t>
    <phoneticPr fontId="1"/>
  </si>
  <si>
    <t>様</t>
    <rPh sb="0" eb="1">
      <t>サマ</t>
    </rPh>
    <phoneticPr fontId="15"/>
  </si>
  <si>
    <t>日付</t>
    <rPh sb="0" eb="2">
      <t>ヒヅケ</t>
    </rPh>
    <phoneticPr fontId="15"/>
  </si>
  <si>
    <t>別紙</t>
    <rPh sb="0" eb="2">
      <t>ベッシ</t>
    </rPh>
    <phoneticPr fontId="1"/>
  </si>
  <si>
    <t>2015/10/01</t>
  </si>
  <si>
    <t>2015/10/02</t>
  </si>
  <si>
    <t>2015/10/03</t>
  </si>
  <si>
    <t>2015/10/04</t>
  </si>
  <si>
    <t>2015/10/05</t>
  </si>
  <si>
    <t>2015/10/06</t>
  </si>
  <si>
    <t>2015/10/07</t>
  </si>
  <si>
    <t>2015/10/08</t>
  </si>
  <si>
    <t>2015/10/09</t>
  </si>
  <si>
    <t>2015/10/10</t>
  </si>
  <si>
    <t>2015/10/11</t>
  </si>
  <si>
    <t>2015/10/12</t>
  </si>
  <si>
    <t>2015/10/13</t>
  </si>
  <si>
    <t>2015/10/14</t>
  </si>
  <si>
    <t>2015/10/15</t>
  </si>
  <si>
    <t>2015/10/16</t>
  </si>
  <si>
    <t>2015/10/17</t>
  </si>
  <si>
    <t>2015/10/18</t>
  </si>
  <si>
    <t>2015/10/19</t>
  </si>
  <si>
    <t>2015/10/20</t>
  </si>
  <si>
    <t>2015/10/21</t>
  </si>
  <si>
    <t>2015/10/22</t>
  </si>
  <si>
    <t>2015/10/23</t>
  </si>
  <si>
    <t>2015/10/24</t>
  </si>
  <si>
    <t>2015/10/25</t>
  </si>
  <si>
    <t>2015/10/26</t>
  </si>
  <si>
    <t>2015/10/27</t>
  </si>
  <si>
    <t>2015/10/28</t>
  </si>
  <si>
    <t>2015/10/29</t>
  </si>
  <si>
    <t>2015/10/30</t>
  </si>
  <si>
    <t>2015/10/31</t>
  </si>
  <si>
    <t>#N/Aは測定なし</t>
    <rPh sb="5" eb="7">
      <t>ソクテイ</t>
    </rPh>
    <phoneticPr fontId="1"/>
  </si>
  <si>
    <t>グラフ描画（ここをダブルクリック）</t>
    <rPh sb="3" eb="5">
      <t>ビョウガ</t>
    </rPh>
    <phoneticPr fontId="1"/>
  </si>
  <si>
    <t>体温(℃)　最大値</t>
    <rPh sb="0" eb="2">
      <t>タイオン</t>
    </rPh>
    <rPh sb="6" eb="9">
      <t>サイダイチ</t>
    </rPh>
    <phoneticPr fontId="15"/>
  </si>
  <si>
    <t>血圧(上)　最大値</t>
    <rPh sb="0" eb="2">
      <t>ケツアツ</t>
    </rPh>
    <rPh sb="6" eb="9">
      <t>サイダイチ</t>
    </rPh>
    <phoneticPr fontId="15"/>
  </si>
  <si>
    <t>血圧(下)　最小値</t>
    <rPh sb="0" eb="2">
      <t>ケツアツ</t>
    </rPh>
    <rPh sb="6" eb="9">
      <t>サイショウチ</t>
    </rPh>
    <phoneticPr fontId="15"/>
  </si>
  <si>
    <t>脈拍　最大値</t>
    <rPh sb="0" eb="2">
      <t>ミャクハク</t>
    </rPh>
    <rPh sb="3" eb="6">
      <t>サイダイチ</t>
    </rPh>
    <phoneticPr fontId="15"/>
  </si>
  <si>
    <t>酸素濃度(%)　最小値</t>
    <rPh sb="0" eb="2">
      <t>サンソ</t>
    </rPh>
    <rPh sb="2" eb="4">
      <t>ノウド</t>
    </rPh>
    <rPh sb="8" eb="11">
      <t>サイショウチ</t>
    </rPh>
    <phoneticPr fontId="15"/>
  </si>
  <si>
    <t>(木)</t>
    <rPh sb="1" eb="2">
      <t>キ</t>
    </rPh>
    <phoneticPr fontId="1"/>
  </si>
  <si>
    <t>Check</t>
    <phoneticPr fontId="1"/>
  </si>
  <si>
    <t>水分(cc)</t>
    <phoneticPr fontId="1"/>
  </si>
  <si>
    <t>KT(℃)</t>
    <phoneticPr fontId="1"/>
  </si>
  <si>
    <t>P</t>
    <phoneticPr fontId="1"/>
  </si>
  <si>
    <t>SPO2(%)</t>
    <phoneticPr fontId="1"/>
  </si>
  <si>
    <t>☑</t>
    <phoneticPr fontId="1"/>
  </si>
  <si>
    <t>～11</t>
    <phoneticPr fontId="1"/>
  </si>
  <si>
    <t>スタッフＡ</t>
    <phoneticPr fontId="1"/>
  </si>
  <si>
    <t>11～13</t>
    <phoneticPr fontId="1"/>
  </si>
  <si>
    <t>完食</t>
    <rPh sb="0" eb="1">
      <t>カン</t>
    </rPh>
    <rPh sb="1" eb="2">
      <t>ショク</t>
    </rPh>
    <phoneticPr fontId="1"/>
  </si>
  <si>
    <t>13～15</t>
    <phoneticPr fontId="1"/>
  </si>
  <si>
    <t>少量</t>
    <rPh sb="0" eb="2">
      <t>ショウリョウ</t>
    </rPh>
    <phoneticPr fontId="1"/>
  </si>
  <si>
    <t>スタッフＢ</t>
    <phoneticPr fontId="1"/>
  </si>
  <si>
    <t>15～</t>
    <phoneticPr fontId="1"/>
  </si>
  <si>
    <t>外出時14～15時にかけて海岸で歩行訓練をした。最初は、歩行介助をしたが、ご本人がやる気になったので、自力歩行をした。スタッフは、転倒事故を防ぐために1m程度離れて付き添った。所に戻ってバイタルを測ったが正常値であった。海岸では景色がいいのか、歩行訓練を積極的にするので、今後取り入れていくことを提案したい。</t>
    <phoneticPr fontId="1"/>
  </si>
  <si>
    <t>利用者Ａさん</t>
    <rPh sb="0" eb="3">
      <t>リヨウシャ</t>
    </rPh>
    <phoneticPr fontId="1"/>
  </si>
  <si>
    <t>利用者Aさん</t>
    <rPh sb="0" eb="3">
      <t>リヨウシャ</t>
    </rPh>
    <phoneticPr fontId="1"/>
  </si>
</sst>
</file>

<file path=xl/styles.xml><?xml version="1.0" encoding="utf-8"?>
<styleSheet xmlns="http://schemas.openxmlformats.org/spreadsheetml/2006/main">
  <numFmts count="2">
    <numFmt numFmtId="176" formatCode="[$-411]ggge&quot;年&quot;m&quot;月&quot;d&quot;日&quot;;@"/>
    <numFmt numFmtId="177" formatCode="#,##0.0;[Red]\-#,##0.0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0"/>
      <color theme="3" tint="-0.499984740745262"/>
      <name val="ＭＳ Ｐゴシック"/>
      <family val="2"/>
      <charset val="128"/>
      <scheme val="minor"/>
    </font>
    <font>
      <b/>
      <sz val="10"/>
      <color theme="3" tint="-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auto="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14" fontId="17" fillId="0" borderId="14" xfId="0" applyNumberFormat="1" applyFont="1" applyFill="1" applyBorder="1" applyAlignment="1">
      <alignment vertical="center"/>
    </xf>
    <xf numFmtId="177" fontId="17" fillId="0" borderId="14" xfId="0" applyNumberFormat="1" applyFont="1" applyFill="1" applyBorder="1" applyAlignment="1">
      <alignment vertical="center"/>
    </xf>
    <xf numFmtId="38" fontId="17" fillId="0" borderId="1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176" fontId="12" fillId="0" borderId="0" xfId="0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top" wrapText="1"/>
    </xf>
    <xf numFmtId="0" fontId="18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808000"/>
      <color rgb="FFB3F200"/>
      <color rgb="FF99FF33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1"/>
  <sheetViews>
    <sheetView tabSelected="1" zoomScaleNormal="100" workbookViewId="0">
      <selection activeCell="M6" sqref="M6:R6"/>
    </sheetView>
  </sheetViews>
  <sheetFormatPr defaultRowHeight="12"/>
  <cols>
    <col min="1" max="41" width="2.25" style="1" customWidth="1"/>
    <col min="42" max="42" width="2.25" style="2" customWidth="1"/>
    <col min="43" max="16384" width="9" style="2"/>
  </cols>
  <sheetData>
    <row r="1" spans="1:43" ht="28.5">
      <c r="A1" s="21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3" ht="15" customHeight="1">
      <c r="AA2" s="3"/>
      <c r="AB2" s="3"/>
      <c r="AE2" s="45" t="s">
        <v>21</v>
      </c>
      <c r="AF2" s="45"/>
      <c r="AG2" s="45"/>
      <c r="AH2" s="45"/>
      <c r="AI2" s="46">
        <f ca="1">TODAY()</f>
        <v>42500</v>
      </c>
      <c r="AJ2" s="46"/>
      <c r="AK2" s="46"/>
      <c r="AL2" s="46"/>
      <c r="AM2" s="46"/>
      <c r="AN2" s="46"/>
      <c r="AO2" s="46"/>
      <c r="AP2" s="46"/>
    </row>
    <row r="3" spans="1:43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" t="s">
        <v>22</v>
      </c>
    </row>
    <row r="4" spans="1:43" ht="15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" t="s">
        <v>23</v>
      </c>
    </row>
    <row r="5" spans="1:43" ht="13.5" customHeight="1"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34" t="s">
        <v>50</v>
      </c>
      <c r="AM5" s="34"/>
      <c r="AN5" s="34"/>
      <c r="AO5" s="34"/>
      <c r="AP5" s="34"/>
    </row>
    <row r="6" spans="1:43" ht="15.75" customHeight="1">
      <c r="A6" s="48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7" t="s">
        <v>119</v>
      </c>
      <c r="N6" s="47"/>
      <c r="O6" s="47"/>
      <c r="P6" s="47"/>
      <c r="Q6" s="47"/>
      <c r="R6" s="47"/>
      <c r="S6" s="32" t="s">
        <v>26</v>
      </c>
      <c r="T6" s="32"/>
      <c r="U6" s="33">
        <v>2015</v>
      </c>
      <c r="V6" s="33"/>
      <c r="W6" s="33"/>
      <c r="X6" s="5" t="s">
        <v>19</v>
      </c>
      <c r="Y6" s="33">
        <v>10</v>
      </c>
      <c r="Z6" s="33"/>
      <c r="AA6" s="48" t="s">
        <v>25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</row>
    <row r="7" spans="1:43" ht="9.75" customHeight="1"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43" ht="15.75" customHeight="1">
      <c r="A8" s="44" t="s">
        <v>29</v>
      </c>
      <c r="B8" s="44"/>
      <c r="C8" s="44"/>
      <c r="D8" s="44"/>
      <c r="E8" s="44"/>
      <c r="F8" s="44" t="s">
        <v>27</v>
      </c>
      <c r="G8" s="44"/>
      <c r="H8" s="44"/>
      <c r="I8" s="44"/>
      <c r="J8" s="44"/>
      <c r="K8" s="44" t="s">
        <v>28</v>
      </c>
      <c r="L8" s="44"/>
      <c r="M8" s="44"/>
      <c r="N8" s="44"/>
      <c r="O8" s="44"/>
      <c r="P8" s="44"/>
      <c r="Q8" s="44"/>
      <c r="R8" s="44"/>
      <c r="AA8" s="4"/>
      <c r="AB8" s="4"/>
      <c r="AF8" s="4"/>
      <c r="AG8" s="4"/>
    </row>
    <row r="9" spans="1:43" ht="18" customHeight="1">
      <c r="A9" s="20" t="s">
        <v>59</v>
      </c>
      <c r="B9" s="19" t="s">
        <v>53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"/>
    </row>
    <row r="10" spans="1:43" ht="18" customHeight="1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"/>
    </row>
    <row r="11" spans="1:43" ht="18" customHeight="1">
      <c r="A11" s="20"/>
      <c r="B11" s="19" t="s">
        <v>54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"/>
    </row>
    <row r="12" spans="1:43" ht="18" customHeight="1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"/>
    </row>
    <row r="13" spans="1:43" ht="18" customHeight="1">
      <c r="A13" s="20"/>
      <c r="B13" s="19" t="s">
        <v>55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"/>
    </row>
    <row r="14" spans="1:43" ht="18" customHeight="1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"/>
    </row>
    <row r="15" spans="1:43" ht="18" customHeight="1">
      <c r="A15" s="20"/>
      <c r="B15" s="19" t="s">
        <v>56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"/>
    </row>
    <row r="16" spans="1:43" ht="18" customHeight="1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"/>
    </row>
    <row r="17" spans="1:44" ht="18" customHeight="1">
      <c r="A17" s="20"/>
      <c r="B17" s="19" t="s">
        <v>57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"/>
    </row>
    <row r="18" spans="1:44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"/>
    </row>
    <row r="19" spans="1:44" ht="18" customHeight="1">
      <c r="A19" s="20"/>
      <c r="B19" s="19" t="s">
        <v>58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"/>
      <c r="AR19" s="1"/>
    </row>
    <row r="20" spans="1:44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"/>
    </row>
    <row r="21" spans="1:44" ht="13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8"/>
      <c r="AP21" s="8"/>
      <c r="AQ21" s="1"/>
    </row>
    <row r="22" spans="1:44" ht="28.5" customHeight="1">
      <c r="A22" s="20" t="s">
        <v>30</v>
      </c>
      <c r="B22" s="20"/>
      <c r="C22" s="50" t="s">
        <v>31</v>
      </c>
      <c r="D22" s="50"/>
      <c r="E22" s="50"/>
      <c r="F22" s="50"/>
      <c r="G22" s="50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20" t="s">
        <v>41</v>
      </c>
      <c r="W22" s="20"/>
      <c r="X22" s="50" t="s">
        <v>39</v>
      </c>
      <c r="Y22" s="50"/>
      <c r="Z22" s="50"/>
      <c r="AA22" s="50"/>
      <c r="AB22" s="50"/>
      <c r="AC22" s="50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63"/>
      <c r="AP22" s="63"/>
    </row>
    <row r="23" spans="1:44" ht="15" customHeight="1">
      <c r="A23" s="20"/>
      <c r="B23" s="20"/>
      <c r="C23" s="25" t="s">
        <v>32</v>
      </c>
      <c r="D23" s="24"/>
      <c r="E23" s="24"/>
      <c r="F23" s="24"/>
      <c r="G23" s="24"/>
      <c r="H23" s="24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20"/>
      <c r="W23" s="20"/>
      <c r="X23" s="25" t="s">
        <v>32</v>
      </c>
      <c r="Y23" s="24"/>
      <c r="Z23" s="24"/>
      <c r="AA23" s="24"/>
      <c r="AB23" s="24"/>
      <c r="AC23" s="24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</row>
    <row r="24" spans="1:44" ht="28.5" customHeight="1">
      <c r="A24" s="20"/>
      <c r="B24" s="20"/>
      <c r="C24" s="50" t="s">
        <v>33</v>
      </c>
      <c r="D24" s="50"/>
      <c r="E24" s="50"/>
      <c r="F24" s="50"/>
      <c r="G24" s="50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20"/>
      <c r="W24" s="20"/>
      <c r="X24" s="50" t="s">
        <v>40</v>
      </c>
      <c r="Y24" s="50"/>
      <c r="Z24" s="50"/>
      <c r="AA24" s="50"/>
      <c r="AB24" s="50"/>
      <c r="AC24" s="50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</row>
    <row r="25" spans="1:44" ht="15" customHeight="1">
      <c r="A25" s="20"/>
      <c r="B25" s="20"/>
      <c r="C25" s="25" t="s">
        <v>32</v>
      </c>
      <c r="D25" s="24"/>
      <c r="E25" s="24"/>
      <c r="F25" s="24"/>
      <c r="G25" s="24"/>
      <c r="H25" s="24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20"/>
      <c r="W25" s="20"/>
      <c r="X25" s="25" t="s">
        <v>32</v>
      </c>
      <c r="Y25" s="24"/>
      <c r="Z25" s="24"/>
      <c r="AA25" s="24"/>
      <c r="AB25" s="24"/>
      <c r="AC25" s="24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</row>
    <row r="26" spans="1:44" ht="28.5" customHeight="1">
      <c r="A26" s="20"/>
      <c r="B26" s="20"/>
      <c r="C26" s="50" t="s">
        <v>34</v>
      </c>
      <c r="D26" s="50"/>
      <c r="E26" s="50"/>
      <c r="F26" s="50"/>
      <c r="G26" s="50"/>
      <c r="H26" s="50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20" t="s">
        <v>46</v>
      </c>
      <c r="W26" s="20"/>
      <c r="X26" s="50" t="s">
        <v>42</v>
      </c>
      <c r="Y26" s="50"/>
      <c r="Z26" s="50"/>
      <c r="AA26" s="50"/>
      <c r="AB26" s="50"/>
      <c r="AC26" s="50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</row>
    <row r="27" spans="1:44" ht="15" customHeight="1">
      <c r="A27" s="20"/>
      <c r="B27" s="20"/>
      <c r="C27" s="25" t="s">
        <v>32</v>
      </c>
      <c r="D27" s="24"/>
      <c r="E27" s="24"/>
      <c r="F27" s="24"/>
      <c r="G27" s="24"/>
      <c r="H27" s="24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20"/>
      <c r="W27" s="20"/>
      <c r="X27" s="25" t="s">
        <v>32</v>
      </c>
      <c r="Y27" s="24"/>
      <c r="Z27" s="24"/>
      <c r="AA27" s="24"/>
      <c r="AB27" s="24"/>
      <c r="AC27" s="24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4" ht="28.5" customHeight="1">
      <c r="A28" s="20"/>
      <c r="B28" s="20"/>
      <c r="C28" s="50" t="s">
        <v>35</v>
      </c>
      <c r="D28" s="50"/>
      <c r="E28" s="50"/>
      <c r="F28" s="50"/>
      <c r="G28" s="50"/>
      <c r="H28" s="5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20"/>
      <c r="W28" s="20"/>
      <c r="X28" s="50" t="s">
        <v>43</v>
      </c>
      <c r="Y28" s="50"/>
      <c r="Z28" s="50"/>
      <c r="AA28" s="50"/>
      <c r="AB28" s="50"/>
      <c r="AC28" s="50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44" ht="15" customHeight="1">
      <c r="A29" s="20"/>
      <c r="B29" s="20"/>
      <c r="C29" s="25" t="s">
        <v>32</v>
      </c>
      <c r="D29" s="24"/>
      <c r="E29" s="24"/>
      <c r="F29" s="24"/>
      <c r="G29" s="24"/>
      <c r="H29" s="24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20"/>
      <c r="W29" s="20"/>
      <c r="X29" s="25" t="s">
        <v>32</v>
      </c>
      <c r="Y29" s="24"/>
      <c r="Z29" s="24"/>
      <c r="AA29" s="24"/>
      <c r="AB29" s="24"/>
      <c r="AC29" s="24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4" ht="28.5" customHeight="1">
      <c r="A30" s="20"/>
      <c r="B30" s="20"/>
      <c r="C30" s="50" t="s">
        <v>36</v>
      </c>
      <c r="D30" s="50"/>
      <c r="E30" s="50"/>
      <c r="F30" s="50"/>
      <c r="G30" s="50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20"/>
      <c r="W30" s="20"/>
      <c r="X30" s="50" t="s">
        <v>44</v>
      </c>
      <c r="Y30" s="50"/>
      <c r="Z30" s="50"/>
      <c r="AA30" s="50"/>
      <c r="AB30" s="50"/>
      <c r="AC30" s="50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</row>
    <row r="31" spans="1:44" ht="15" customHeight="1">
      <c r="A31" s="20"/>
      <c r="B31" s="20"/>
      <c r="C31" s="25" t="s">
        <v>32</v>
      </c>
      <c r="D31" s="24"/>
      <c r="E31" s="24"/>
      <c r="F31" s="24"/>
      <c r="G31" s="24"/>
      <c r="H31" s="24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20"/>
      <c r="W31" s="20"/>
      <c r="X31" s="25" t="s">
        <v>32</v>
      </c>
      <c r="Y31" s="24"/>
      <c r="Z31" s="24"/>
      <c r="AA31" s="24"/>
      <c r="AB31" s="24"/>
      <c r="AC31" s="24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4" ht="28.5" customHeight="1">
      <c r="A32" s="20" t="s">
        <v>37</v>
      </c>
      <c r="B32" s="20"/>
      <c r="C32" s="61" t="s">
        <v>38</v>
      </c>
      <c r="D32" s="62"/>
      <c r="E32" s="62"/>
      <c r="F32" s="62"/>
      <c r="G32" s="62"/>
      <c r="H32" s="62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20"/>
      <c r="W32" s="20"/>
      <c r="X32" s="50" t="s">
        <v>45</v>
      </c>
      <c r="Y32" s="50"/>
      <c r="Z32" s="50"/>
      <c r="AA32" s="50"/>
      <c r="AB32" s="50"/>
      <c r="AC32" s="50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ht="15" customHeight="1">
      <c r="A33" s="20"/>
      <c r="B33" s="20"/>
      <c r="C33" s="25" t="s">
        <v>32</v>
      </c>
      <c r="D33" s="24"/>
      <c r="E33" s="24"/>
      <c r="F33" s="24"/>
      <c r="G33" s="24"/>
      <c r="H33" s="24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20"/>
      <c r="W33" s="20"/>
      <c r="X33" s="25" t="s">
        <v>32</v>
      </c>
      <c r="Y33" s="24"/>
      <c r="Z33" s="24"/>
      <c r="AA33" s="24"/>
      <c r="AB33" s="24"/>
      <c r="AC33" s="24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ht="28.5" customHeight="1">
      <c r="A34" s="20"/>
      <c r="B34" s="20"/>
      <c r="C34" s="61"/>
      <c r="D34" s="62"/>
      <c r="E34" s="62"/>
      <c r="F34" s="62"/>
      <c r="G34" s="62"/>
      <c r="H34" s="62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20"/>
      <c r="W34" s="20"/>
      <c r="X34" s="50" t="s">
        <v>51</v>
      </c>
      <c r="Y34" s="50"/>
      <c r="Z34" s="50"/>
      <c r="AA34" s="50"/>
      <c r="AB34" s="50"/>
      <c r="AC34" s="50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ht="15" customHeight="1">
      <c r="A35" s="20"/>
      <c r="B35" s="20"/>
      <c r="C35" s="25"/>
      <c r="D35" s="24"/>
      <c r="E35" s="24"/>
      <c r="F35" s="24"/>
      <c r="G35" s="24"/>
      <c r="H35" s="24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20"/>
      <c r="W35" s="20"/>
      <c r="X35" s="25" t="s">
        <v>60</v>
      </c>
      <c r="Y35" s="24"/>
      <c r="Z35" s="24"/>
      <c r="AA35" s="24"/>
      <c r="AB35" s="24"/>
      <c r="AC35" s="24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1:42" ht="8.25" customHeight="1"/>
    <row r="37" spans="1:42" ht="15" customHeight="1">
      <c r="A37" s="1" t="s">
        <v>47</v>
      </c>
      <c r="V37" s="1" t="s">
        <v>49</v>
      </c>
    </row>
    <row r="38" spans="1:42" ht="24.75" customHeight="1">
      <c r="A38" s="51" t="s">
        <v>48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2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4"/>
    </row>
    <row r="39" spans="1:42" ht="24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5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7"/>
    </row>
    <row r="40" spans="1:42" ht="24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8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60"/>
    </row>
    <row r="41" spans="1:42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28.5">
      <c r="A42" s="21" t="s">
        <v>20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22.5" customHeight="1">
      <c r="A43" s="26">
        <v>2015</v>
      </c>
      <c r="B43" s="26"/>
      <c r="C43" s="26"/>
      <c r="D43" s="26"/>
      <c r="E43" s="27" t="s">
        <v>19</v>
      </c>
      <c r="F43" s="27"/>
      <c r="G43" s="26">
        <v>10</v>
      </c>
      <c r="H43" s="26"/>
      <c r="I43" s="26"/>
      <c r="J43" s="27" t="s">
        <v>18</v>
      </c>
      <c r="K43" s="27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1:42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42" ht="15.75" customHeight="1">
      <c r="A45" s="66">
        <v>42278</v>
      </c>
      <c r="B45" s="23"/>
      <c r="C45" s="23"/>
      <c r="D45" s="23"/>
      <c r="E45" s="23"/>
      <c r="F45" s="23"/>
      <c r="G45" s="23" t="s">
        <v>103</v>
      </c>
      <c r="H45" s="23"/>
      <c r="I45" s="23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</row>
    <row r="46" spans="1:42" ht="15.75" customHeight="1">
      <c r="A46" s="38" t="s">
        <v>104</v>
      </c>
      <c r="B46" s="39"/>
      <c r="C46" s="39"/>
      <c r="D46" s="40"/>
      <c r="E46" s="38" t="s">
        <v>8</v>
      </c>
      <c r="F46" s="39"/>
      <c r="G46" s="39"/>
      <c r="H46" s="39"/>
      <c r="I46" s="39"/>
      <c r="J46" s="39"/>
      <c r="K46" s="39"/>
      <c r="L46" s="39"/>
      <c r="M46" s="19" t="s">
        <v>17</v>
      </c>
      <c r="N46" s="19"/>
      <c r="O46" s="19"/>
      <c r="P46" s="41" t="s">
        <v>9</v>
      </c>
      <c r="Q46" s="42"/>
      <c r="R46" s="42"/>
      <c r="S46" s="42" t="s">
        <v>105</v>
      </c>
      <c r="T46" s="42"/>
      <c r="U46" s="42"/>
      <c r="V46" s="42" t="s">
        <v>11</v>
      </c>
      <c r="W46" s="42"/>
      <c r="X46" s="42"/>
      <c r="Y46" s="42" t="s">
        <v>10</v>
      </c>
      <c r="Z46" s="42"/>
      <c r="AA46" s="42"/>
      <c r="AB46" s="42" t="s">
        <v>106</v>
      </c>
      <c r="AC46" s="42"/>
      <c r="AD46" s="42"/>
      <c r="AE46" s="42" t="s">
        <v>13</v>
      </c>
      <c r="AF46" s="42"/>
      <c r="AG46" s="42"/>
      <c r="AH46" s="42" t="s">
        <v>12</v>
      </c>
      <c r="AI46" s="42"/>
      <c r="AJ46" s="42"/>
      <c r="AK46" s="42" t="s">
        <v>107</v>
      </c>
      <c r="AL46" s="42"/>
      <c r="AM46" s="42"/>
      <c r="AN46" s="42" t="s">
        <v>108</v>
      </c>
      <c r="AO46" s="42"/>
      <c r="AP46" s="42"/>
    </row>
    <row r="47" spans="1:42" ht="16.5" customHeight="1">
      <c r="A47" s="28" t="s">
        <v>109</v>
      </c>
      <c r="B47" s="29"/>
      <c r="C47" s="29"/>
      <c r="D47" s="30"/>
      <c r="E47" s="25" t="s">
        <v>0</v>
      </c>
      <c r="F47" s="24"/>
      <c r="G47" s="67">
        <v>0.34375</v>
      </c>
      <c r="H47" s="25"/>
      <c r="I47" s="25" t="s">
        <v>1</v>
      </c>
      <c r="J47" s="24"/>
      <c r="K47" s="67">
        <v>0.35416666666666669</v>
      </c>
      <c r="L47" s="25"/>
      <c r="M47" s="38" t="s">
        <v>110</v>
      </c>
      <c r="N47" s="39"/>
      <c r="O47" s="40"/>
      <c r="P47" s="19"/>
      <c r="Q47" s="19"/>
      <c r="R47" s="19"/>
      <c r="S47" s="19">
        <v>100</v>
      </c>
      <c r="T47" s="19"/>
      <c r="U47" s="19"/>
      <c r="V47" s="19">
        <v>200</v>
      </c>
      <c r="W47" s="19"/>
      <c r="X47" s="19"/>
      <c r="Y47" s="19"/>
      <c r="Z47" s="19"/>
      <c r="AA47" s="19"/>
      <c r="AB47" s="19">
        <v>35.799999999999997</v>
      </c>
      <c r="AC47" s="19"/>
      <c r="AD47" s="19"/>
      <c r="AE47" s="19">
        <v>108</v>
      </c>
      <c r="AF47" s="19"/>
      <c r="AG47" s="19"/>
      <c r="AH47" s="19">
        <v>85</v>
      </c>
      <c r="AI47" s="19"/>
      <c r="AJ47" s="19"/>
      <c r="AK47" s="19">
        <v>80</v>
      </c>
      <c r="AL47" s="19"/>
      <c r="AM47" s="19"/>
      <c r="AN47" s="19">
        <v>99</v>
      </c>
      <c r="AO47" s="19"/>
      <c r="AP47" s="19"/>
    </row>
    <row r="48" spans="1:42" ht="16.5" customHeight="1">
      <c r="A48" s="28" t="s">
        <v>109</v>
      </c>
      <c r="B48" s="29"/>
      <c r="C48" s="29"/>
      <c r="D48" s="30"/>
      <c r="E48" s="24" t="s">
        <v>2</v>
      </c>
      <c r="F48" s="24"/>
      <c r="G48" s="19" t="s">
        <v>111</v>
      </c>
      <c r="H48" s="19"/>
      <c r="I48" s="19"/>
      <c r="J48" s="19"/>
      <c r="K48" s="19"/>
      <c r="L48" s="19"/>
      <c r="M48" s="38" t="s">
        <v>112</v>
      </c>
      <c r="N48" s="39"/>
      <c r="O48" s="40"/>
      <c r="P48" s="19" t="s">
        <v>113</v>
      </c>
      <c r="Q48" s="19"/>
      <c r="R48" s="19"/>
      <c r="S48" s="19">
        <v>200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ht="16.5" customHeight="1">
      <c r="A49" s="28" t="s">
        <v>109</v>
      </c>
      <c r="B49" s="29"/>
      <c r="C49" s="29"/>
      <c r="D49" s="30"/>
      <c r="E49" s="24" t="s">
        <v>0</v>
      </c>
      <c r="F49" s="24"/>
      <c r="G49" s="67">
        <v>0.6875</v>
      </c>
      <c r="H49" s="25"/>
      <c r="I49" s="25" t="s">
        <v>1</v>
      </c>
      <c r="J49" s="24"/>
      <c r="K49" s="67">
        <v>0.69791666666666663</v>
      </c>
      <c r="L49" s="25"/>
      <c r="M49" s="38" t="s">
        <v>114</v>
      </c>
      <c r="N49" s="39"/>
      <c r="O49" s="40"/>
      <c r="P49" s="19"/>
      <c r="Q49" s="19"/>
      <c r="R49" s="19"/>
      <c r="S49" s="19"/>
      <c r="T49" s="19"/>
      <c r="U49" s="19"/>
      <c r="V49" s="19"/>
      <c r="W49" s="19"/>
      <c r="X49" s="19"/>
      <c r="Y49" s="19" t="s">
        <v>115</v>
      </c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ht="16.5" customHeight="1">
      <c r="A50" s="28" t="s">
        <v>109</v>
      </c>
      <c r="B50" s="29"/>
      <c r="C50" s="29"/>
      <c r="D50" s="30"/>
      <c r="E50" s="24" t="s">
        <v>2</v>
      </c>
      <c r="F50" s="24"/>
      <c r="G50" s="19" t="s">
        <v>116</v>
      </c>
      <c r="H50" s="19"/>
      <c r="I50" s="19"/>
      <c r="J50" s="19"/>
      <c r="K50" s="19"/>
      <c r="L50" s="19"/>
      <c r="M50" s="38" t="s">
        <v>117</v>
      </c>
      <c r="N50" s="39"/>
      <c r="O50" s="40"/>
      <c r="P50" s="19"/>
      <c r="Q50" s="19"/>
      <c r="R50" s="19"/>
      <c r="S50" s="19">
        <v>100</v>
      </c>
      <c r="T50" s="19"/>
      <c r="U50" s="19"/>
      <c r="V50" s="19"/>
      <c r="W50" s="19"/>
      <c r="X50" s="19"/>
      <c r="Y50" s="19"/>
      <c r="Z50" s="19"/>
      <c r="AA50" s="19"/>
      <c r="AB50" s="19">
        <v>35.9</v>
      </c>
      <c r="AC50" s="19"/>
      <c r="AD50" s="19"/>
      <c r="AE50" s="19">
        <v>102</v>
      </c>
      <c r="AF50" s="19"/>
      <c r="AG50" s="19"/>
      <c r="AH50" s="19">
        <v>84</v>
      </c>
      <c r="AI50" s="19"/>
      <c r="AJ50" s="19"/>
      <c r="AK50" s="19">
        <v>82</v>
      </c>
      <c r="AL50" s="19"/>
      <c r="AM50" s="19"/>
      <c r="AN50" s="19">
        <v>98</v>
      </c>
      <c r="AO50" s="19"/>
      <c r="AP50" s="19"/>
    </row>
    <row r="51" spans="1:42" ht="50.25" customHeight="1">
      <c r="A51" s="35" t="s">
        <v>118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7"/>
    </row>
    <row r="52" spans="1:42" ht="15.75" customHeight="1"/>
    <row r="53" spans="1:42" ht="15.75" customHeight="1">
      <c r="A53" s="23"/>
      <c r="B53" s="23"/>
      <c r="C53" s="23"/>
      <c r="D53" s="23"/>
      <c r="E53" s="23"/>
      <c r="F53" s="23"/>
      <c r="G53" s="23"/>
      <c r="H53" s="23"/>
      <c r="I53" s="23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</row>
    <row r="54" spans="1:42" ht="15.75" customHeight="1">
      <c r="A54" s="38" t="s">
        <v>7</v>
      </c>
      <c r="B54" s="39"/>
      <c r="C54" s="39"/>
      <c r="D54" s="40"/>
      <c r="E54" s="38" t="s">
        <v>8</v>
      </c>
      <c r="F54" s="39"/>
      <c r="G54" s="39"/>
      <c r="H54" s="39"/>
      <c r="I54" s="39"/>
      <c r="J54" s="39"/>
      <c r="K54" s="39"/>
      <c r="L54" s="39"/>
      <c r="M54" s="19" t="s">
        <v>17</v>
      </c>
      <c r="N54" s="19"/>
      <c r="O54" s="19"/>
      <c r="P54" s="41" t="s">
        <v>9</v>
      </c>
      <c r="Q54" s="42"/>
      <c r="R54" s="42"/>
      <c r="S54" s="42" t="s">
        <v>61</v>
      </c>
      <c r="T54" s="42"/>
      <c r="U54" s="42"/>
      <c r="V54" s="42" t="s">
        <v>11</v>
      </c>
      <c r="W54" s="42"/>
      <c r="X54" s="42"/>
      <c r="Y54" s="42" t="s">
        <v>10</v>
      </c>
      <c r="Z54" s="42"/>
      <c r="AA54" s="42"/>
      <c r="AB54" s="42" t="s">
        <v>14</v>
      </c>
      <c r="AC54" s="42"/>
      <c r="AD54" s="42"/>
      <c r="AE54" s="42" t="s">
        <v>13</v>
      </c>
      <c r="AF54" s="42"/>
      <c r="AG54" s="42"/>
      <c r="AH54" s="42" t="s">
        <v>12</v>
      </c>
      <c r="AI54" s="42"/>
      <c r="AJ54" s="42"/>
      <c r="AK54" s="42" t="s">
        <v>15</v>
      </c>
      <c r="AL54" s="42"/>
      <c r="AM54" s="42"/>
      <c r="AN54" s="42" t="s">
        <v>16</v>
      </c>
      <c r="AO54" s="42"/>
      <c r="AP54" s="42"/>
    </row>
    <row r="55" spans="1:42" ht="16.5" customHeight="1">
      <c r="A55" s="28"/>
      <c r="B55" s="29"/>
      <c r="C55" s="29"/>
      <c r="D55" s="30"/>
      <c r="E55" s="25" t="s">
        <v>0</v>
      </c>
      <c r="F55" s="24"/>
      <c r="G55" s="25"/>
      <c r="H55" s="25"/>
      <c r="I55" s="25" t="s">
        <v>1</v>
      </c>
      <c r="J55" s="24"/>
      <c r="K55" s="25"/>
      <c r="L55" s="25"/>
      <c r="M55" s="19" t="s">
        <v>3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1:42" ht="16.5" customHeight="1">
      <c r="A56" s="28"/>
      <c r="B56" s="29"/>
      <c r="C56" s="29"/>
      <c r="D56" s="30"/>
      <c r="E56" s="24" t="s">
        <v>2</v>
      </c>
      <c r="F56" s="24"/>
      <c r="G56" s="19"/>
      <c r="H56" s="19"/>
      <c r="I56" s="19"/>
      <c r="J56" s="19"/>
      <c r="K56" s="19"/>
      <c r="L56" s="19"/>
      <c r="M56" s="19" t="s">
        <v>4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42" ht="16.5" customHeight="1">
      <c r="A57" s="28"/>
      <c r="B57" s="29"/>
      <c r="C57" s="29"/>
      <c r="D57" s="30"/>
      <c r="E57" s="24" t="s">
        <v>0</v>
      </c>
      <c r="F57" s="24"/>
      <c r="G57" s="25"/>
      <c r="H57" s="25"/>
      <c r="I57" s="25" t="s">
        <v>1</v>
      </c>
      <c r="J57" s="24"/>
      <c r="K57" s="25"/>
      <c r="L57" s="25"/>
      <c r="M57" s="19" t="s">
        <v>5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42" ht="16.5" customHeight="1">
      <c r="A58" s="28"/>
      <c r="B58" s="29"/>
      <c r="C58" s="29"/>
      <c r="D58" s="30"/>
      <c r="E58" s="24" t="s">
        <v>2</v>
      </c>
      <c r="F58" s="24"/>
      <c r="G58" s="19"/>
      <c r="H58" s="19"/>
      <c r="I58" s="19"/>
      <c r="J58" s="19"/>
      <c r="K58" s="19"/>
      <c r="L58" s="19"/>
      <c r="M58" s="19" t="s">
        <v>6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1:42" ht="50.25" customHeigh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7"/>
    </row>
    <row r="60" spans="1:42" ht="15.75" customHeight="1"/>
    <row r="61" spans="1:42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</row>
    <row r="62" spans="1:42" ht="15.75" customHeight="1">
      <c r="A62" s="38" t="s">
        <v>7</v>
      </c>
      <c r="B62" s="39"/>
      <c r="C62" s="39"/>
      <c r="D62" s="40"/>
      <c r="E62" s="38" t="s">
        <v>8</v>
      </c>
      <c r="F62" s="39"/>
      <c r="G62" s="39"/>
      <c r="H62" s="39"/>
      <c r="I62" s="39"/>
      <c r="J62" s="39"/>
      <c r="K62" s="39"/>
      <c r="L62" s="39"/>
      <c r="M62" s="19" t="s">
        <v>17</v>
      </c>
      <c r="N62" s="19"/>
      <c r="O62" s="19"/>
      <c r="P62" s="41" t="s">
        <v>9</v>
      </c>
      <c r="Q62" s="42"/>
      <c r="R62" s="42"/>
      <c r="S62" s="42" t="s">
        <v>61</v>
      </c>
      <c r="T62" s="42"/>
      <c r="U62" s="42"/>
      <c r="V62" s="42" t="s">
        <v>11</v>
      </c>
      <c r="W62" s="42"/>
      <c r="X62" s="42"/>
      <c r="Y62" s="42" t="s">
        <v>10</v>
      </c>
      <c r="Z62" s="42"/>
      <c r="AA62" s="42"/>
      <c r="AB62" s="42" t="s">
        <v>14</v>
      </c>
      <c r="AC62" s="42"/>
      <c r="AD62" s="42"/>
      <c r="AE62" s="42" t="s">
        <v>13</v>
      </c>
      <c r="AF62" s="42"/>
      <c r="AG62" s="42"/>
      <c r="AH62" s="42" t="s">
        <v>12</v>
      </c>
      <c r="AI62" s="42"/>
      <c r="AJ62" s="42"/>
      <c r="AK62" s="42" t="s">
        <v>15</v>
      </c>
      <c r="AL62" s="42"/>
      <c r="AM62" s="42"/>
      <c r="AN62" s="42" t="s">
        <v>16</v>
      </c>
      <c r="AO62" s="42"/>
      <c r="AP62" s="42"/>
    </row>
    <row r="63" spans="1:42" ht="16.5" customHeight="1">
      <c r="A63" s="28"/>
      <c r="B63" s="29"/>
      <c r="C63" s="29"/>
      <c r="D63" s="30"/>
      <c r="E63" s="25" t="s">
        <v>0</v>
      </c>
      <c r="F63" s="24"/>
      <c r="G63" s="25"/>
      <c r="H63" s="25"/>
      <c r="I63" s="25" t="s">
        <v>1</v>
      </c>
      <c r="J63" s="24"/>
      <c r="K63" s="25"/>
      <c r="L63" s="25"/>
      <c r="M63" s="19" t="s">
        <v>3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1:42" ht="16.5" customHeight="1">
      <c r="A64" s="28"/>
      <c r="B64" s="29"/>
      <c r="C64" s="29"/>
      <c r="D64" s="30"/>
      <c r="E64" s="24" t="s">
        <v>2</v>
      </c>
      <c r="F64" s="24"/>
      <c r="G64" s="19"/>
      <c r="H64" s="19"/>
      <c r="I64" s="19"/>
      <c r="J64" s="19"/>
      <c r="K64" s="19"/>
      <c r="L64" s="19"/>
      <c r="M64" s="19" t="s">
        <v>4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1:42" ht="16.5" customHeight="1">
      <c r="A65" s="28"/>
      <c r="B65" s="29"/>
      <c r="C65" s="29"/>
      <c r="D65" s="30"/>
      <c r="E65" s="24" t="s">
        <v>0</v>
      </c>
      <c r="F65" s="24"/>
      <c r="G65" s="25"/>
      <c r="H65" s="25"/>
      <c r="I65" s="25" t="s">
        <v>1</v>
      </c>
      <c r="J65" s="24"/>
      <c r="K65" s="25"/>
      <c r="L65" s="25"/>
      <c r="M65" s="19" t="s">
        <v>5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1:42" ht="16.5" customHeight="1">
      <c r="A66" s="28"/>
      <c r="B66" s="29"/>
      <c r="C66" s="29"/>
      <c r="D66" s="30"/>
      <c r="E66" s="24" t="s">
        <v>2</v>
      </c>
      <c r="F66" s="24"/>
      <c r="G66" s="19"/>
      <c r="H66" s="19"/>
      <c r="I66" s="19"/>
      <c r="J66" s="19"/>
      <c r="K66" s="19"/>
      <c r="L66" s="19"/>
      <c r="M66" s="19" t="s">
        <v>6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1:42" ht="50.25" customHeight="1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7"/>
    </row>
    <row r="68" spans="1:42" ht="15.75" customHeight="1"/>
    <row r="69" spans="1:42" ht="15.75" customHeight="1">
      <c r="A69" s="23"/>
      <c r="B69" s="23"/>
      <c r="C69" s="23"/>
      <c r="D69" s="23"/>
      <c r="E69" s="23"/>
      <c r="F69" s="23"/>
      <c r="G69" s="23"/>
      <c r="H69" s="23"/>
      <c r="I69" s="23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</row>
    <row r="70" spans="1:42" ht="15.75" customHeight="1">
      <c r="A70" s="38" t="s">
        <v>7</v>
      </c>
      <c r="B70" s="39"/>
      <c r="C70" s="39"/>
      <c r="D70" s="40"/>
      <c r="E70" s="38" t="s">
        <v>8</v>
      </c>
      <c r="F70" s="39"/>
      <c r="G70" s="39"/>
      <c r="H70" s="39"/>
      <c r="I70" s="39"/>
      <c r="J70" s="39"/>
      <c r="K70" s="39"/>
      <c r="L70" s="39"/>
      <c r="M70" s="19" t="s">
        <v>17</v>
      </c>
      <c r="N70" s="19"/>
      <c r="O70" s="19"/>
      <c r="P70" s="41" t="s">
        <v>9</v>
      </c>
      <c r="Q70" s="42"/>
      <c r="R70" s="42"/>
      <c r="S70" s="42" t="s">
        <v>61</v>
      </c>
      <c r="T70" s="42"/>
      <c r="U70" s="42"/>
      <c r="V70" s="42" t="s">
        <v>11</v>
      </c>
      <c r="W70" s="42"/>
      <c r="X70" s="42"/>
      <c r="Y70" s="42" t="s">
        <v>10</v>
      </c>
      <c r="Z70" s="42"/>
      <c r="AA70" s="42"/>
      <c r="AB70" s="42" t="s">
        <v>14</v>
      </c>
      <c r="AC70" s="42"/>
      <c r="AD70" s="42"/>
      <c r="AE70" s="42" t="s">
        <v>13</v>
      </c>
      <c r="AF70" s="42"/>
      <c r="AG70" s="42"/>
      <c r="AH70" s="42" t="s">
        <v>12</v>
      </c>
      <c r="AI70" s="42"/>
      <c r="AJ70" s="42"/>
      <c r="AK70" s="42" t="s">
        <v>15</v>
      </c>
      <c r="AL70" s="42"/>
      <c r="AM70" s="42"/>
      <c r="AN70" s="42" t="s">
        <v>16</v>
      </c>
      <c r="AO70" s="42"/>
      <c r="AP70" s="42"/>
    </row>
    <row r="71" spans="1:42" ht="16.5" customHeight="1">
      <c r="A71" s="28"/>
      <c r="B71" s="29"/>
      <c r="C71" s="29"/>
      <c r="D71" s="30"/>
      <c r="E71" s="25" t="s">
        <v>0</v>
      </c>
      <c r="F71" s="24"/>
      <c r="G71" s="25"/>
      <c r="H71" s="25"/>
      <c r="I71" s="25" t="s">
        <v>1</v>
      </c>
      <c r="J71" s="24"/>
      <c r="K71" s="25"/>
      <c r="L71" s="25"/>
      <c r="M71" s="19" t="s">
        <v>3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</row>
    <row r="72" spans="1:42" ht="16.5" customHeight="1">
      <c r="A72" s="28"/>
      <c r="B72" s="29"/>
      <c r="C72" s="29"/>
      <c r="D72" s="30"/>
      <c r="E72" s="24" t="s">
        <v>2</v>
      </c>
      <c r="F72" s="24"/>
      <c r="G72" s="19"/>
      <c r="H72" s="19"/>
      <c r="I72" s="19"/>
      <c r="J72" s="19"/>
      <c r="K72" s="19"/>
      <c r="L72" s="19"/>
      <c r="M72" s="19" t="s">
        <v>4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</row>
    <row r="73" spans="1:42" ht="16.5" customHeight="1">
      <c r="A73" s="28"/>
      <c r="B73" s="29"/>
      <c r="C73" s="29"/>
      <c r="D73" s="30"/>
      <c r="E73" s="24" t="s">
        <v>0</v>
      </c>
      <c r="F73" s="24"/>
      <c r="G73" s="25"/>
      <c r="H73" s="25"/>
      <c r="I73" s="25" t="s">
        <v>1</v>
      </c>
      <c r="J73" s="24"/>
      <c r="K73" s="25"/>
      <c r="L73" s="25"/>
      <c r="M73" s="19" t="s">
        <v>5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</row>
    <row r="74" spans="1:42" ht="16.5" customHeight="1">
      <c r="A74" s="28"/>
      <c r="B74" s="29"/>
      <c r="C74" s="29"/>
      <c r="D74" s="30"/>
      <c r="E74" s="24" t="s">
        <v>2</v>
      </c>
      <c r="F74" s="24"/>
      <c r="G74" s="19"/>
      <c r="H74" s="19"/>
      <c r="I74" s="19"/>
      <c r="J74" s="19"/>
      <c r="K74" s="19"/>
      <c r="L74" s="19"/>
      <c r="M74" s="19" t="s">
        <v>6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</row>
    <row r="75" spans="1:42" ht="50.25" customHeight="1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7"/>
    </row>
    <row r="76" spans="1:42" ht="15.75" customHeight="1"/>
    <row r="77" spans="1:42" ht="15.75" customHeight="1">
      <c r="A77" s="23"/>
      <c r="B77" s="23"/>
      <c r="C77" s="23"/>
      <c r="D77" s="23"/>
      <c r="E77" s="23"/>
      <c r="F77" s="23"/>
      <c r="G77" s="23"/>
      <c r="H77" s="23"/>
      <c r="I77" s="23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</row>
    <row r="78" spans="1:42" ht="15.75" customHeight="1">
      <c r="A78" s="38" t="s">
        <v>7</v>
      </c>
      <c r="B78" s="39"/>
      <c r="C78" s="39"/>
      <c r="D78" s="40"/>
      <c r="E78" s="38" t="s">
        <v>8</v>
      </c>
      <c r="F78" s="39"/>
      <c r="G78" s="39"/>
      <c r="H78" s="39"/>
      <c r="I78" s="39"/>
      <c r="J78" s="39"/>
      <c r="K78" s="39"/>
      <c r="L78" s="39"/>
      <c r="M78" s="19" t="s">
        <v>17</v>
      </c>
      <c r="N78" s="19"/>
      <c r="O78" s="19"/>
      <c r="P78" s="41" t="s">
        <v>9</v>
      </c>
      <c r="Q78" s="42"/>
      <c r="R78" s="42"/>
      <c r="S78" s="42" t="s">
        <v>61</v>
      </c>
      <c r="T78" s="42"/>
      <c r="U78" s="42"/>
      <c r="V78" s="42" t="s">
        <v>11</v>
      </c>
      <c r="W78" s="42"/>
      <c r="X78" s="42"/>
      <c r="Y78" s="42" t="s">
        <v>10</v>
      </c>
      <c r="Z78" s="42"/>
      <c r="AA78" s="42"/>
      <c r="AB78" s="42" t="s">
        <v>14</v>
      </c>
      <c r="AC78" s="42"/>
      <c r="AD78" s="42"/>
      <c r="AE78" s="42" t="s">
        <v>13</v>
      </c>
      <c r="AF78" s="42"/>
      <c r="AG78" s="42"/>
      <c r="AH78" s="42" t="s">
        <v>12</v>
      </c>
      <c r="AI78" s="42"/>
      <c r="AJ78" s="42"/>
      <c r="AK78" s="42" t="s">
        <v>15</v>
      </c>
      <c r="AL78" s="42"/>
      <c r="AM78" s="42"/>
      <c r="AN78" s="42" t="s">
        <v>16</v>
      </c>
      <c r="AO78" s="42"/>
      <c r="AP78" s="42"/>
    </row>
    <row r="79" spans="1:42" ht="16.5" customHeight="1">
      <c r="A79" s="28"/>
      <c r="B79" s="29"/>
      <c r="C79" s="29"/>
      <c r="D79" s="30"/>
      <c r="E79" s="25" t="s">
        <v>0</v>
      </c>
      <c r="F79" s="24"/>
      <c r="G79" s="25"/>
      <c r="H79" s="25"/>
      <c r="I79" s="25" t="s">
        <v>1</v>
      </c>
      <c r="J79" s="24"/>
      <c r="K79" s="25"/>
      <c r="L79" s="25"/>
      <c r="M79" s="19" t="s">
        <v>3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</row>
    <row r="80" spans="1:42" ht="16.5" customHeight="1">
      <c r="A80" s="28"/>
      <c r="B80" s="29"/>
      <c r="C80" s="29"/>
      <c r="D80" s="30"/>
      <c r="E80" s="24" t="s">
        <v>2</v>
      </c>
      <c r="F80" s="24"/>
      <c r="G80" s="19"/>
      <c r="H80" s="19"/>
      <c r="I80" s="19"/>
      <c r="J80" s="19"/>
      <c r="K80" s="19"/>
      <c r="L80" s="19"/>
      <c r="M80" s="19" t="s">
        <v>4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</row>
    <row r="81" spans="1:42" ht="16.5" customHeight="1">
      <c r="A81" s="28"/>
      <c r="B81" s="29"/>
      <c r="C81" s="29"/>
      <c r="D81" s="30"/>
      <c r="E81" s="24" t="s">
        <v>0</v>
      </c>
      <c r="F81" s="24"/>
      <c r="G81" s="25"/>
      <c r="H81" s="25"/>
      <c r="I81" s="25" t="s">
        <v>1</v>
      </c>
      <c r="J81" s="24"/>
      <c r="K81" s="25"/>
      <c r="L81" s="25"/>
      <c r="M81" s="19" t="s">
        <v>5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</row>
    <row r="82" spans="1:42" ht="16.5" customHeight="1">
      <c r="A82" s="28"/>
      <c r="B82" s="29"/>
      <c r="C82" s="29"/>
      <c r="D82" s="30"/>
      <c r="E82" s="24" t="s">
        <v>2</v>
      </c>
      <c r="F82" s="24"/>
      <c r="G82" s="19"/>
      <c r="H82" s="19"/>
      <c r="I82" s="19"/>
      <c r="J82" s="19"/>
      <c r="K82" s="19"/>
      <c r="L82" s="19"/>
      <c r="M82" s="19" t="s">
        <v>6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</row>
    <row r="83" spans="1:42" ht="50.25" customHeight="1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7"/>
    </row>
    <row r="84" spans="1:42" ht="15.75" customHeight="1"/>
    <row r="85" spans="1:42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</row>
    <row r="86" spans="1:42" ht="15.75" customHeight="1">
      <c r="A86" s="38" t="s">
        <v>7</v>
      </c>
      <c r="B86" s="39"/>
      <c r="C86" s="39"/>
      <c r="D86" s="40"/>
      <c r="E86" s="38" t="s">
        <v>8</v>
      </c>
      <c r="F86" s="39"/>
      <c r="G86" s="39"/>
      <c r="H86" s="39"/>
      <c r="I86" s="39"/>
      <c r="J86" s="39"/>
      <c r="K86" s="39"/>
      <c r="L86" s="39"/>
      <c r="M86" s="19" t="s">
        <v>17</v>
      </c>
      <c r="N86" s="19"/>
      <c r="O86" s="19"/>
      <c r="P86" s="41" t="s">
        <v>9</v>
      </c>
      <c r="Q86" s="42"/>
      <c r="R86" s="42"/>
      <c r="S86" s="42" t="s">
        <v>61</v>
      </c>
      <c r="T86" s="42"/>
      <c r="U86" s="42"/>
      <c r="V86" s="42" t="s">
        <v>11</v>
      </c>
      <c r="W86" s="42"/>
      <c r="X86" s="42"/>
      <c r="Y86" s="42" t="s">
        <v>10</v>
      </c>
      <c r="Z86" s="42"/>
      <c r="AA86" s="42"/>
      <c r="AB86" s="42" t="s">
        <v>14</v>
      </c>
      <c r="AC86" s="42"/>
      <c r="AD86" s="42"/>
      <c r="AE86" s="42" t="s">
        <v>13</v>
      </c>
      <c r="AF86" s="42"/>
      <c r="AG86" s="42"/>
      <c r="AH86" s="42" t="s">
        <v>12</v>
      </c>
      <c r="AI86" s="42"/>
      <c r="AJ86" s="42"/>
      <c r="AK86" s="42" t="s">
        <v>15</v>
      </c>
      <c r="AL86" s="42"/>
      <c r="AM86" s="42"/>
      <c r="AN86" s="42" t="s">
        <v>16</v>
      </c>
      <c r="AO86" s="42"/>
      <c r="AP86" s="42"/>
    </row>
    <row r="87" spans="1:42" ht="16.5" customHeight="1">
      <c r="A87" s="28"/>
      <c r="B87" s="29"/>
      <c r="C87" s="29"/>
      <c r="D87" s="30"/>
      <c r="E87" s="25" t="s">
        <v>0</v>
      </c>
      <c r="F87" s="24"/>
      <c r="G87" s="25"/>
      <c r="H87" s="25"/>
      <c r="I87" s="25" t="s">
        <v>1</v>
      </c>
      <c r="J87" s="24"/>
      <c r="K87" s="25"/>
      <c r="L87" s="25"/>
      <c r="M87" s="19" t="s">
        <v>3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</row>
    <row r="88" spans="1:42" ht="16.5" customHeight="1">
      <c r="A88" s="28"/>
      <c r="B88" s="29"/>
      <c r="C88" s="29"/>
      <c r="D88" s="30"/>
      <c r="E88" s="24" t="s">
        <v>2</v>
      </c>
      <c r="F88" s="24"/>
      <c r="G88" s="19"/>
      <c r="H88" s="19"/>
      <c r="I88" s="19"/>
      <c r="J88" s="19"/>
      <c r="K88" s="19"/>
      <c r="L88" s="19"/>
      <c r="M88" s="19" t="s">
        <v>4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</row>
    <row r="89" spans="1:42" ht="16.5" customHeight="1">
      <c r="A89" s="28"/>
      <c r="B89" s="29"/>
      <c r="C89" s="29"/>
      <c r="D89" s="30"/>
      <c r="E89" s="24" t="s">
        <v>0</v>
      </c>
      <c r="F89" s="24"/>
      <c r="G89" s="25"/>
      <c r="H89" s="25"/>
      <c r="I89" s="25" t="s">
        <v>1</v>
      </c>
      <c r="J89" s="24"/>
      <c r="K89" s="25"/>
      <c r="L89" s="25"/>
      <c r="M89" s="19" t="s">
        <v>5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1:42" ht="16.5" customHeight="1">
      <c r="A90" s="28"/>
      <c r="B90" s="29"/>
      <c r="C90" s="29"/>
      <c r="D90" s="30"/>
      <c r="E90" s="24" t="s">
        <v>2</v>
      </c>
      <c r="F90" s="24"/>
      <c r="G90" s="19"/>
      <c r="H90" s="19"/>
      <c r="I90" s="19"/>
      <c r="J90" s="19"/>
      <c r="K90" s="19"/>
      <c r="L90" s="19"/>
      <c r="M90" s="19" t="s">
        <v>6</v>
      </c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</row>
    <row r="91" spans="1:42" ht="50.25" customHeight="1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7"/>
    </row>
    <row r="92" spans="1:42" ht="15.75" customHeight="1"/>
    <row r="93" spans="1:42" ht="15.75" customHeight="1">
      <c r="A93" s="23"/>
      <c r="B93" s="23"/>
      <c r="C93" s="23"/>
      <c r="D93" s="23"/>
      <c r="E93" s="23"/>
      <c r="F93" s="23"/>
      <c r="G93" s="23"/>
      <c r="H93" s="23"/>
      <c r="I93" s="23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</row>
    <row r="94" spans="1:42" ht="15.75" customHeight="1">
      <c r="A94" s="38" t="s">
        <v>7</v>
      </c>
      <c r="B94" s="39"/>
      <c r="C94" s="39"/>
      <c r="D94" s="40"/>
      <c r="E94" s="38" t="s">
        <v>8</v>
      </c>
      <c r="F94" s="39"/>
      <c r="G94" s="39"/>
      <c r="H94" s="39"/>
      <c r="I94" s="39"/>
      <c r="J94" s="39"/>
      <c r="K94" s="39"/>
      <c r="L94" s="39"/>
      <c r="M94" s="19" t="s">
        <v>17</v>
      </c>
      <c r="N94" s="19"/>
      <c r="O94" s="19"/>
      <c r="P94" s="41" t="s">
        <v>9</v>
      </c>
      <c r="Q94" s="42"/>
      <c r="R94" s="42"/>
      <c r="S94" s="42" t="s">
        <v>61</v>
      </c>
      <c r="T94" s="42"/>
      <c r="U94" s="42"/>
      <c r="V94" s="42" t="s">
        <v>11</v>
      </c>
      <c r="W94" s="42"/>
      <c r="X94" s="42"/>
      <c r="Y94" s="42" t="s">
        <v>10</v>
      </c>
      <c r="Z94" s="42"/>
      <c r="AA94" s="42"/>
      <c r="AB94" s="42" t="s">
        <v>14</v>
      </c>
      <c r="AC94" s="42"/>
      <c r="AD94" s="42"/>
      <c r="AE94" s="42" t="s">
        <v>13</v>
      </c>
      <c r="AF94" s="42"/>
      <c r="AG94" s="42"/>
      <c r="AH94" s="42" t="s">
        <v>12</v>
      </c>
      <c r="AI94" s="42"/>
      <c r="AJ94" s="42"/>
      <c r="AK94" s="42" t="s">
        <v>15</v>
      </c>
      <c r="AL94" s="42"/>
      <c r="AM94" s="42"/>
      <c r="AN94" s="42" t="s">
        <v>16</v>
      </c>
      <c r="AO94" s="42"/>
      <c r="AP94" s="42"/>
    </row>
    <row r="95" spans="1:42" ht="16.5" customHeight="1">
      <c r="A95" s="28"/>
      <c r="B95" s="29"/>
      <c r="C95" s="29"/>
      <c r="D95" s="30"/>
      <c r="E95" s="25" t="s">
        <v>0</v>
      </c>
      <c r="F95" s="24"/>
      <c r="G95" s="25"/>
      <c r="H95" s="25"/>
      <c r="I95" s="25" t="s">
        <v>1</v>
      </c>
      <c r="J95" s="24"/>
      <c r="K95" s="25"/>
      <c r="L95" s="25"/>
      <c r="M95" s="19" t="s">
        <v>3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</row>
    <row r="96" spans="1:42" ht="16.5" customHeight="1">
      <c r="A96" s="28"/>
      <c r="B96" s="29"/>
      <c r="C96" s="29"/>
      <c r="D96" s="30"/>
      <c r="E96" s="24" t="s">
        <v>2</v>
      </c>
      <c r="F96" s="24"/>
      <c r="G96" s="19"/>
      <c r="H96" s="19"/>
      <c r="I96" s="19"/>
      <c r="J96" s="19"/>
      <c r="K96" s="19"/>
      <c r="L96" s="19"/>
      <c r="M96" s="19" t="s">
        <v>4</v>
      </c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</row>
    <row r="97" spans="1:42" ht="16.5" customHeight="1">
      <c r="A97" s="28"/>
      <c r="B97" s="29"/>
      <c r="C97" s="29"/>
      <c r="D97" s="30"/>
      <c r="E97" s="24" t="s">
        <v>0</v>
      </c>
      <c r="F97" s="24"/>
      <c r="G97" s="25"/>
      <c r="H97" s="25"/>
      <c r="I97" s="25" t="s">
        <v>1</v>
      </c>
      <c r="J97" s="24"/>
      <c r="K97" s="25"/>
      <c r="L97" s="25"/>
      <c r="M97" s="19" t="s">
        <v>5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1:42" ht="16.5" customHeight="1">
      <c r="A98" s="28"/>
      <c r="B98" s="29"/>
      <c r="C98" s="29"/>
      <c r="D98" s="30"/>
      <c r="E98" s="24" t="s">
        <v>2</v>
      </c>
      <c r="F98" s="24"/>
      <c r="G98" s="19"/>
      <c r="H98" s="19"/>
      <c r="I98" s="19"/>
      <c r="J98" s="19"/>
      <c r="K98" s="19"/>
      <c r="L98" s="19"/>
      <c r="M98" s="19" t="s">
        <v>6</v>
      </c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ht="50.25" customHeight="1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7"/>
    </row>
    <row r="100" spans="1:42" ht="15.75" customHeight="1"/>
    <row r="101" spans="1:42" ht="15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</row>
    <row r="102" spans="1:42" ht="15.75" customHeight="1">
      <c r="A102" s="38" t="s">
        <v>7</v>
      </c>
      <c r="B102" s="39"/>
      <c r="C102" s="39"/>
      <c r="D102" s="40"/>
      <c r="E102" s="38" t="s">
        <v>8</v>
      </c>
      <c r="F102" s="39"/>
      <c r="G102" s="39"/>
      <c r="H102" s="39"/>
      <c r="I102" s="39"/>
      <c r="J102" s="39"/>
      <c r="K102" s="39"/>
      <c r="L102" s="39"/>
      <c r="M102" s="19" t="s">
        <v>17</v>
      </c>
      <c r="N102" s="19"/>
      <c r="O102" s="19"/>
      <c r="P102" s="41" t="s">
        <v>9</v>
      </c>
      <c r="Q102" s="42"/>
      <c r="R102" s="42"/>
      <c r="S102" s="42" t="s">
        <v>61</v>
      </c>
      <c r="T102" s="42"/>
      <c r="U102" s="42"/>
      <c r="V102" s="42" t="s">
        <v>11</v>
      </c>
      <c r="W102" s="42"/>
      <c r="X102" s="42"/>
      <c r="Y102" s="42" t="s">
        <v>10</v>
      </c>
      <c r="Z102" s="42"/>
      <c r="AA102" s="42"/>
      <c r="AB102" s="42" t="s">
        <v>14</v>
      </c>
      <c r="AC102" s="42"/>
      <c r="AD102" s="42"/>
      <c r="AE102" s="42" t="s">
        <v>13</v>
      </c>
      <c r="AF102" s="42"/>
      <c r="AG102" s="42"/>
      <c r="AH102" s="42" t="s">
        <v>12</v>
      </c>
      <c r="AI102" s="42"/>
      <c r="AJ102" s="42"/>
      <c r="AK102" s="42" t="s">
        <v>15</v>
      </c>
      <c r="AL102" s="42"/>
      <c r="AM102" s="42"/>
      <c r="AN102" s="42" t="s">
        <v>16</v>
      </c>
      <c r="AO102" s="42"/>
      <c r="AP102" s="42"/>
    </row>
    <row r="103" spans="1:42" ht="16.5" customHeight="1">
      <c r="A103" s="28"/>
      <c r="B103" s="29"/>
      <c r="C103" s="29"/>
      <c r="D103" s="30"/>
      <c r="E103" s="25" t="s">
        <v>0</v>
      </c>
      <c r="F103" s="24"/>
      <c r="G103" s="25"/>
      <c r="H103" s="25"/>
      <c r="I103" s="25" t="s">
        <v>1</v>
      </c>
      <c r="J103" s="24"/>
      <c r="K103" s="25"/>
      <c r="L103" s="25"/>
      <c r="M103" s="19" t="s">
        <v>3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42" ht="16.5" customHeight="1">
      <c r="A104" s="28"/>
      <c r="B104" s="29"/>
      <c r="C104" s="29"/>
      <c r="D104" s="30"/>
      <c r="E104" s="24" t="s">
        <v>2</v>
      </c>
      <c r="F104" s="24"/>
      <c r="G104" s="19"/>
      <c r="H104" s="19"/>
      <c r="I104" s="19"/>
      <c r="J104" s="19"/>
      <c r="K104" s="19"/>
      <c r="L104" s="19"/>
      <c r="M104" s="19" t="s">
        <v>4</v>
      </c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</row>
    <row r="105" spans="1:42" ht="16.5" customHeight="1">
      <c r="A105" s="28"/>
      <c r="B105" s="29"/>
      <c r="C105" s="29"/>
      <c r="D105" s="30"/>
      <c r="E105" s="24" t="s">
        <v>0</v>
      </c>
      <c r="F105" s="24"/>
      <c r="G105" s="25"/>
      <c r="H105" s="25"/>
      <c r="I105" s="25" t="s">
        <v>1</v>
      </c>
      <c r="J105" s="24"/>
      <c r="K105" s="25"/>
      <c r="L105" s="25"/>
      <c r="M105" s="19" t="s">
        <v>5</v>
      </c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</row>
    <row r="106" spans="1:42" ht="16.5" customHeight="1">
      <c r="A106" s="28"/>
      <c r="B106" s="29"/>
      <c r="C106" s="29"/>
      <c r="D106" s="30"/>
      <c r="E106" s="24" t="s">
        <v>2</v>
      </c>
      <c r="F106" s="24"/>
      <c r="G106" s="19"/>
      <c r="H106" s="19"/>
      <c r="I106" s="19"/>
      <c r="J106" s="19"/>
      <c r="K106" s="19"/>
      <c r="L106" s="19"/>
      <c r="M106" s="19" t="s">
        <v>6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</row>
    <row r="107" spans="1:42" ht="50.25" customHeight="1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7"/>
    </row>
    <row r="108" spans="1:42" ht="15.75" customHeight="1"/>
    <row r="109" spans="1:42" ht="15.7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</row>
    <row r="110" spans="1:42" ht="15.75" customHeight="1">
      <c r="A110" s="38" t="s">
        <v>7</v>
      </c>
      <c r="B110" s="39"/>
      <c r="C110" s="39"/>
      <c r="D110" s="40"/>
      <c r="E110" s="38" t="s">
        <v>8</v>
      </c>
      <c r="F110" s="39"/>
      <c r="G110" s="39"/>
      <c r="H110" s="39"/>
      <c r="I110" s="39"/>
      <c r="J110" s="39"/>
      <c r="K110" s="39"/>
      <c r="L110" s="39"/>
      <c r="M110" s="19" t="s">
        <v>17</v>
      </c>
      <c r="N110" s="19"/>
      <c r="O110" s="19"/>
      <c r="P110" s="41" t="s">
        <v>9</v>
      </c>
      <c r="Q110" s="42"/>
      <c r="R110" s="42"/>
      <c r="S110" s="42" t="s">
        <v>61</v>
      </c>
      <c r="T110" s="42"/>
      <c r="U110" s="42"/>
      <c r="V110" s="42" t="s">
        <v>11</v>
      </c>
      <c r="W110" s="42"/>
      <c r="X110" s="42"/>
      <c r="Y110" s="42" t="s">
        <v>10</v>
      </c>
      <c r="Z110" s="42"/>
      <c r="AA110" s="42"/>
      <c r="AB110" s="42" t="s">
        <v>14</v>
      </c>
      <c r="AC110" s="42"/>
      <c r="AD110" s="42"/>
      <c r="AE110" s="42" t="s">
        <v>13</v>
      </c>
      <c r="AF110" s="42"/>
      <c r="AG110" s="42"/>
      <c r="AH110" s="42" t="s">
        <v>12</v>
      </c>
      <c r="AI110" s="42"/>
      <c r="AJ110" s="42"/>
      <c r="AK110" s="42" t="s">
        <v>15</v>
      </c>
      <c r="AL110" s="42"/>
      <c r="AM110" s="42"/>
      <c r="AN110" s="42" t="s">
        <v>16</v>
      </c>
      <c r="AO110" s="42"/>
      <c r="AP110" s="42"/>
    </row>
    <row r="111" spans="1:42" ht="16.5" customHeight="1">
      <c r="A111" s="28"/>
      <c r="B111" s="29"/>
      <c r="C111" s="29"/>
      <c r="D111" s="30"/>
      <c r="E111" s="25" t="s">
        <v>0</v>
      </c>
      <c r="F111" s="24"/>
      <c r="G111" s="25"/>
      <c r="H111" s="25"/>
      <c r="I111" s="25" t="s">
        <v>1</v>
      </c>
      <c r="J111" s="24"/>
      <c r="K111" s="25"/>
      <c r="L111" s="25"/>
      <c r="M111" s="19" t="s">
        <v>3</v>
      </c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</row>
    <row r="112" spans="1:42" ht="16.5" customHeight="1">
      <c r="A112" s="28"/>
      <c r="B112" s="29"/>
      <c r="C112" s="29"/>
      <c r="D112" s="30"/>
      <c r="E112" s="24" t="s">
        <v>2</v>
      </c>
      <c r="F112" s="24"/>
      <c r="G112" s="19"/>
      <c r="H112" s="19"/>
      <c r="I112" s="19"/>
      <c r="J112" s="19"/>
      <c r="K112" s="19"/>
      <c r="L112" s="19"/>
      <c r="M112" s="19" t="s">
        <v>4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</row>
    <row r="113" spans="1:42" ht="16.5" customHeight="1">
      <c r="A113" s="28"/>
      <c r="B113" s="29"/>
      <c r="C113" s="29"/>
      <c r="D113" s="30"/>
      <c r="E113" s="24" t="s">
        <v>0</v>
      </c>
      <c r="F113" s="24"/>
      <c r="G113" s="25"/>
      <c r="H113" s="25"/>
      <c r="I113" s="25" t="s">
        <v>1</v>
      </c>
      <c r="J113" s="24"/>
      <c r="K113" s="25"/>
      <c r="L113" s="25"/>
      <c r="M113" s="19" t="s">
        <v>5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</row>
    <row r="114" spans="1:42" ht="16.5" customHeight="1">
      <c r="A114" s="28"/>
      <c r="B114" s="29"/>
      <c r="C114" s="29"/>
      <c r="D114" s="30"/>
      <c r="E114" s="24" t="s">
        <v>2</v>
      </c>
      <c r="F114" s="24"/>
      <c r="G114" s="19"/>
      <c r="H114" s="19"/>
      <c r="I114" s="19"/>
      <c r="J114" s="19"/>
      <c r="K114" s="19"/>
      <c r="L114" s="19"/>
      <c r="M114" s="19" t="s">
        <v>6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</row>
    <row r="115" spans="1:42" ht="50.25" customHeight="1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7"/>
    </row>
    <row r="116" spans="1:42" ht="15.75" customHeight="1"/>
    <row r="117" spans="1:42" ht="15.7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</row>
    <row r="118" spans="1:42" ht="15.75" customHeight="1">
      <c r="A118" s="38" t="s">
        <v>7</v>
      </c>
      <c r="B118" s="39"/>
      <c r="C118" s="39"/>
      <c r="D118" s="40"/>
      <c r="E118" s="38" t="s">
        <v>8</v>
      </c>
      <c r="F118" s="39"/>
      <c r="G118" s="39"/>
      <c r="H118" s="39"/>
      <c r="I118" s="39"/>
      <c r="J118" s="39"/>
      <c r="K118" s="39"/>
      <c r="L118" s="39"/>
      <c r="M118" s="19" t="s">
        <v>17</v>
      </c>
      <c r="N118" s="19"/>
      <c r="O118" s="19"/>
      <c r="P118" s="41" t="s">
        <v>9</v>
      </c>
      <c r="Q118" s="42"/>
      <c r="R118" s="42"/>
      <c r="S118" s="42" t="s">
        <v>61</v>
      </c>
      <c r="T118" s="42"/>
      <c r="U118" s="42"/>
      <c r="V118" s="42" t="s">
        <v>11</v>
      </c>
      <c r="W118" s="42"/>
      <c r="X118" s="42"/>
      <c r="Y118" s="42" t="s">
        <v>10</v>
      </c>
      <c r="Z118" s="42"/>
      <c r="AA118" s="42"/>
      <c r="AB118" s="42" t="s">
        <v>14</v>
      </c>
      <c r="AC118" s="42"/>
      <c r="AD118" s="42"/>
      <c r="AE118" s="42" t="s">
        <v>13</v>
      </c>
      <c r="AF118" s="42"/>
      <c r="AG118" s="42"/>
      <c r="AH118" s="42" t="s">
        <v>12</v>
      </c>
      <c r="AI118" s="42"/>
      <c r="AJ118" s="42"/>
      <c r="AK118" s="42" t="s">
        <v>15</v>
      </c>
      <c r="AL118" s="42"/>
      <c r="AM118" s="42"/>
      <c r="AN118" s="42" t="s">
        <v>16</v>
      </c>
      <c r="AO118" s="42"/>
      <c r="AP118" s="42"/>
    </row>
    <row r="119" spans="1:42" ht="16.5" customHeight="1">
      <c r="A119" s="28"/>
      <c r="B119" s="29"/>
      <c r="C119" s="29"/>
      <c r="D119" s="30"/>
      <c r="E119" s="25" t="s">
        <v>0</v>
      </c>
      <c r="F119" s="24"/>
      <c r="G119" s="25"/>
      <c r="H119" s="25"/>
      <c r="I119" s="25" t="s">
        <v>1</v>
      </c>
      <c r="J119" s="24"/>
      <c r="K119" s="25"/>
      <c r="L119" s="25"/>
      <c r="M119" s="19" t="s">
        <v>3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</row>
    <row r="120" spans="1:42" ht="16.5" customHeight="1">
      <c r="A120" s="28"/>
      <c r="B120" s="29"/>
      <c r="C120" s="29"/>
      <c r="D120" s="30"/>
      <c r="E120" s="24" t="s">
        <v>2</v>
      </c>
      <c r="F120" s="24"/>
      <c r="G120" s="19"/>
      <c r="H120" s="19"/>
      <c r="I120" s="19"/>
      <c r="J120" s="19"/>
      <c r="K120" s="19"/>
      <c r="L120" s="19"/>
      <c r="M120" s="19" t="s">
        <v>4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</row>
    <row r="121" spans="1:42" ht="16.5" customHeight="1">
      <c r="A121" s="28"/>
      <c r="B121" s="29"/>
      <c r="C121" s="29"/>
      <c r="D121" s="30"/>
      <c r="E121" s="24" t="s">
        <v>0</v>
      </c>
      <c r="F121" s="24"/>
      <c r="G121" s="25"/>
      <c r="H121" s="25"/>
      <c r="I121" s="25" t="s">
        <v>1</v>
      </c>
      <c r="J121" s="24"/>
      <c r="K121" s="25"/>
      <c r="L121" s="25"/>
      <c r="M121" s="19" t="s">
        <v>5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</row>
    <row r="122" spans="1:42" ht="16.5" customHeight="1">
      <c r="A122" s="28"/>
      <c r="B122" s="29"/>
      <c r="C122" s="29"/>
      <c r="D122" s="30"/>
      <c r="E122" s="24" t="s">
        <v>2</v>
      </c>
      <c r="F122" s="24"/>
      <c r="G122" s="19"/>
      <c r="H122" s="19"/>
      <c r="I122" s="19"/>
      <c r="J122" s="19"/>
      <c r="K122" s="19"/>
      <c r="L122" s="19"/>
      <c r="M122" s="19" t="s">
        <v>6</v>
      </c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</row>
    <row r="123" spans="1:42" ht="50.25" customHeight="1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7"/>
    </row>
    <row r="124" spans="1:42" ht="15.75" customHeight="1"/>
    <row r="125" spans="1:42" ht="15.7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</row>
    <row r="126" spans="1:42" ht="15.75" customHeight="1">
      <c r="A126" s="38" t="s">
        <v>7</v>
      </c>
      <c r="B126" s="39"/>
      <c r="C126" s="39"/>
      <c r="D126" s="40"/>
      <c r="E126" s="38" t="s">
        <v>8</v>
      </c>
      <c r="F126" s="39"/>
      <c r="G126" s="39"/>
      <c r="H126" s="39"/>
      <c r="I126" s="39"/>
      <c r="J126" s="39"/>
      <c r="K126" s="39"/>
      <c r="L126" s="39"/>
      <c r="M126" s="19" t="s">
        <v>17</v>
      </c>
      <c r="N126" s="19"/>
      <c r="O126" s="19"/>
      <c r="P126" s="41" t="s">
        <v>9</v>
      </c>
      <c r="Q126" s="42"/>
      <c r="R126" s="42"/>
      <c r="S126" s="42" t="s">
        <v>61</v>
      </c>
      <c r="T126" s="42"/>
      <c r="U126" s="42"/>
      <c r="V126" s="42" t="s">
        <v>11</v>
      </c>
      <c r="W126" s="42"/>
      <c r="X126" s="42"/>
      <c r="Y126" s="42" t="s">
        <v>10</v>
      </c>
      <c r="Z126" s="42"/>
      <c r="AA126" s="42"/>
      <c r="AB126" s="42" t="s">
        <v>14</v>
      </c>
      <c r="AC126" s="42"/>
      <c r="AD126" s="42"/>
      <c r="AE126" s="42" t="s">
        <v>13</v>
      </c>
      <c r="AF126" s="42"/>
      <c r="AG126" s="42"/>
      <c r="AH126" s="42" t="s">
        <v>12</v>
      </c>
      <c r="AI126" s="42"/>
      <c r="AJ126" s="42"/>
      <c r="AK126" s="42" t="s">
        <v>15</v>
      </c>
      <c r="AL126" s="42"/>
      <c r="AM126" s="42"/>
      <c r="AN126" s="42" t="s">
        <v>16</v>
      </c>
      <c r="AO126" s="42"/>
      <c r="AP126" s="42"/>
    </row>
    <row r="127" spans="1:42" ht="16.5" customHeight="1">
      <c r="A127" s="28"/>
      <c r="B127" s="29"/>
      <c r="C127" s="29"/>
      <c r="D127" s="30"/>
      <c r="E127" s="25" t="s">
        <v>0</v>
      </c>
      <c r="F127" s="24"/>
      <c r="G127" s="25"/>
      <c r="H127" s="25"/>
      <c r="I127" s="25" t="s">
        <v>1</v>
      </c>
      <c r="J127" s="24"/>
      <c r="K127" s="25"/>
      <c r="L127" s="25"/>
      <c r="M127" s="19" t="s">
        <v>3</v>
      </c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</row>
    <row r="128" spans="1:42" ht="16.5" customHeight="1">
      <c r="A128" s="28"/>
      <c r="B128" s="29"/>
      <c r="C128" s="29"/>
      <c r="D128" s="30"/>
      <c r="E128" s="24" t="s">
        <v>2</v>
      </c>
      <c r="F128" s="24"/>
      <c r="G128" s="19"/>
      <c r="H128" s="19"/>
      <c r="I128" s="19"/>
      <c r="J128" s="19"/>
      <c r="K128" s="19"/>
      <c r="L128" s="19"/>
      <c r="M128" s="19" t="s">
        <v>4</v>
      </c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</row>
    <row r="129" spans="1:42" ht="16.5" customHeight="1">
      <c r="A129" s="28"/>
      <c r="B129" s="29"/>
      <c r="C129" s="29"/>
      <c r="D129" s="30"/>
      <c r="E129" s="24" t="s">
        <v>0</v>
      </c>
      <c r="F129" s="24"/>
      <c r="G129" s="25"/>
      <c r="H129" s="25"/>
      <c r="I129" s="25" t="s">
        <v>1</v>
      </c>
      <c r="J129" s="24"/>
      <c r="K129" s="25"/>
      <c r="L129" s="25"/>
      <c r="M129" s="19" t="s">
        <v>5</v>
      </c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</row>
    <row r="130" spans="1:42" ht="16.5" customHeight="1">
      <c r="A130" s="28"/>
      <c r="B130" s="29"/>
      <c r="C130" s="29"/>
      <c r="D130" s="30"/>
      <c r="E130" s="24" t="s">
        <v>2</v>
      </c>
      <c r="F130" s="24"/>
      <c r="G130" s="19"/>
      <c r="H130" s="19"/>
      <c r="I130" s="19"/>
      <c r="J130" s="19"/>
      <c r="K130" s="19"/>
      <c r="L130" s="19"/>
      <c r="M130" s="19" t="s">
        <v>6</v>
      </c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</row>
    <row r="131" spans="1:42" ht="27.75" customHeight="1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7"/>
    </row>
    <row r="132" spans="1:42" ht="15.75" customHeight="1"/>
    <row r="133" spans="1:42" ht="15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</row>
    <row r="134" spans="1:42" ht="15.75" customHeight="1">
      <c r="A134" s="38" t="s">
        <v>7</v>
      </c>
      <c r="B134" s="39"/>
      <c r="C134" s="39"/>
      <c r="D134" s="40"/>
      <c r="E134" s="38" t="s">
        <v>8</v>
      </c>
      <c r="F134" s="39"/>
      <c r="G134" s="39"/>
      <c r="H134" s="39"/>
      <c r="I134" s="39"/>
      <c r="J134" s="39"/>
      <c r="K134" s="39"/>
      <c r="L134" s="39"/>
      <c r="M134" s="19" t="s">
        <v>17</v>
      </c>
      <c r="N134" s="19"/>
      <c r="O134" s="19"/>
      <c r="P134" s="41" t="s">
        <v>9</v>
      </c>
      <c r="Q134" s="42"/>
      <c r="R134" s="42"/>
      <c r="S134" s="42" t="s">
        <v>61</v>
      </c>
      <c r="T134" s="42"/>
      <c r="U134" s="42"/>
      <c r="V134" s="42" t="s">
        <v>11</v>
      </c>
      <c r="W134" s="42"/>
      <c r="X134" s="42"/>
      <c r="Y134" s="42" t="s">
        <v>10</v>
      </c>
      <c r="Z134" s="42"/>
      <c r="AA134" s="42"/>
      <c r="AB134" s="42" t="s">
        <v>14</v>
      </c>
      <c r="AC134" s="42"/>
      <c r="AD134" s="42"/>
      <c r="AE134" s="42" t="s">
        <v>13</v>
      </c>
      <c r="AF134" s="42"/>
      <c r="AG134" s="42"/>
      <c r="AH134" s="42" t="s">
        <v>12</v>
      </c>
      <c r="AI134" s="42"/>
      <c r="AJ134" s="42"/>
      <c r="AK134" s="42" t="s">
        <v>15</v>
      </c>
      <c r="AL134" s="42"/>
      <c r="AM134" s="42"/>
      <c r="AN134" s="42" t="s">
        <v>16</v>
      </c>
      <c r="AO134" s="42"/>
      <c r="AP134" s="42"/>
    </row>
    <row r="135" spans="1:42" ht="16.5" customHeight="1">
      <c r="A135" s="28"/>
      <c r="B135" s="29"/>
      <c r="C135" s="29"/>
      <c r="D135" s="30"/>
      <c r="E135" s="25" t="s">
        <v>0</v>
      </c>
      <c r="F135" s="24"/>
      <c r="G135" s="25"/>
      <c r="H135" s="25"/>
      <c r="I135" s="25" t="s">
        <v>1</v>
      </c>
      <c r="J135" s="24"/>
      <c r="K135" s="25"/>
      <c r="L135" s="25"/>
      <c r="M135" s="19" t="s">
        <v>3</v>
      </c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</row>
    <row r="136" spans="1:42" ht="16.5" customHeight="1">
      <c r="A136" s="28"/>
      <c r="B136" s="29"/>
      <c r="C136" s="29"/>
      <c r="D136" s="30"/>
      <c r="E136" s="24" t="s">
        <v>2</v>
      </c>
      <c r="F136" s="24"/>
      <c r="G136" s="19"/>
      <c r="H136" s="19"/>
      <c r="I136" s="19"/>
      <c r="J136" s="19"/>
      <c r="K136" s="19"/>
      <c r="L136" s="19"/>
      <c r="M136" s="19" t="s">
        <v>4</v>
      </c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</row>
    <row r="137" spans="1:42" ht="16.5" customHeight="1">
      <c r="A137" s="28"/>
      <c r="B137" s="29"/>
      <c r="C137" s="29"/>
      <c r="D137" s="30"/>
      <c r="E137" s="24" t="s">
        <v>0</v>
      </c>
      <c r="F137" s="24"/>
      <c r="G137" s="25"/>
      <c r="H137" s="25"/>
      <c r="I137" s="25" t="s">
        <v>1</v>
      </c>
      <c r="J137" s="24"/>
      <c r="K137" s="25"/>
      <c r="L137" s="25"/>
      <c r="M137" s="19" t="s">
        <v>5</v>
      </c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</row>
    <row r="138" spans="1:42" ht="16.5" customHeight="1">
      <c r="A138" s="28"/>
      <c r="B138" s="29"/>
      <c r="C138" s="29"/>
      <c r="D138" s="30"/>
      <c r="E138" s="24" t="s">
        <v>2</v>
      </c>
      <c r="F138" s="24"/>
      <c r="G138" s="19"/>
      <c r="H138" s="19"/>
      <c r="I138" s="19"/>
      <c r="J138" s="19"/>
      <c r="K138" s="19"/>
      <c r="L138" s="19"/>
      <c r="M138" s="19" t="s">
        <v>6</v>
      </c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</row>
    <row r="139" spans="1:42" ht="50.25" customHeight="1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7"/>
    </row>
    <row r="140" spans="1:42" ht="15.75" customHeight="1"/>
    <row r="141" spans="1:42" ht="15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</row>
    <row r="142" spans="1:42" ht="15.75" customHeight="1">
      <c r="A142" s="38" t="s">
        <v>7</v>
      </c>
      <c r="B142" s="39"/>
      <c r="C142" s="39"/>
      <c r="D142" s="40"/>
      <c r="E142" s="38" t="s">
        <v>8</v>
      </c>
      <c r="F142" s="39"/>
      <c r="G142" s="39"/>
      <c r="H142" s="39"/>
      <c r="I142" s="39"/>
      <c r="J142" s="39"/>
      <c r="K142" s="39"/>
      <c r="L142" s="39"/>
      <c r="M142" s="19" t="s">
        <v>17</v>
      </c>
      <c r="N142" s="19"/>
      <c r="O142" s="19"/>
      <c r="P142" s="41" t="s">
        <v>9</v>
      </c>
      <c r="Q142" s="42"/>
      <c r="R142" s="42"/>
      <c r="S142" s="42" t="s">
        <v>61</v>
      </c>
      <c r="T142" s="42"/>
      <c r="U142" s="42"/>
      <c r="V142" s="42" t="s">
        <v>11</v>
      </c>
      <c r="W142" s="42"/>
      <c r="X142" s="42"/>
      <c r="Y142" s="42" t="s">
        <v>10</v>
      </c>
      <c r="Z142" s="42"/>
      <c r="AA142" s="42"/>
      <c r="AB142" s="42" t="s">
        <v>14</v>
      </c>
      <c r="AC142" s="42"/>
      <c r="AD142" s="42"/>
      <c r="AE142" s="42" t="s">
        <v>13</v>
      </c>
      <c r="AF142" s="42"/>
      <c r="AG142" s="42"/>
      <c r="AH142" s="42" t="s">
        <v>12</v>
      </c>
      <c r="AI142" s="42"/>
      <c r="AJ142" s="42"/>
      <c r="AK142" s="42" t="s">
        <v>15</v>
      </c>
      <c r="AL142" s="42"/>
      <c r="AM142" s="42"/>
      <c r="AN142" s="42" t="s">
        <v>16</v>
      </c>
      <c r="AO142" s="42"/>
      <c r="AP142" s="42"/>
    </row>
    <row r="143" spans="1:42" ht="16.5" customHeight="1">
      <c r="A143" s="28"/>
      <c r="B143" s="29"/>
      <c r="C143" s="29"/>
      <c r="D143" s="30"/>
      <c r="E143" s="25" t="s">
        <v>0</v>
      </c>
      <c r="F143" s="24"/>
      <c r="G143" s="25"/>
      <c r="H143" s="25"/>
      <c r="I143" s="25" t="s">
        <v>1</v>
      </c>
      <c r="J143" s="24"/>
      <c r="K143" s="25"/>
      <c r="L143" s="25"/>
      <c r="M143" s="19" t="s">
        <v>3</v>
      </c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</row>
    <row r="144" spans="1:42" ht="16.5" customHeight="1">
      <c r="A144" s="28"/>
      <c r="B144" s="29"/>
      <c r="C144" s="29"/>
      <c r="D144" s="30"/>
      <c r="E144" s="24" t="s">
        <v>2</v>
      </c>
      <c r="F144" s="24"/>
      <c r="G144" s="19"/>
      <c r="H144" s="19"/>
      <c r="I144" s="19"/>
      <c r="J144" s="19"/>
      <c r="K144" s="19"/>
      <c r="L144" s="19"/>
      <c r="M144" s="19" t="s">
        <v>4</v>
      </c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</row>
    <row r="145" spans="1:42" ht="16.5" customHeight="1">
      <c r="A145" s="28"/>
      <c r="B145" s="29"/>
      <c r="C145" s="29"/>
      <c r="D145" s="30"/>
      <c r="E145" s="24" t="s">
        <v>0</v>
      </c>
      <c r="F145" s="24"/>
      <c r="G145" s="25"/>
      <c r="H145" s="25"/>
      <c r="I145" s="25" t="s">
        <v>1</v>
      </c>
      <c r="J145" s="24"/>
      <c r="K145" s="25"/>
      <c r="L145" s="25"/>
      <c r="M145" s="19" t="s">
        <v>5</v>
      </c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</row>
    <row r="146" spans="1:42" ht="16.5" customHeight="1">
      <c r="A146" s="28"/>
      <c r="B146" s="29"/>
      <c r="C146" s="29"/>
      <c r="D146" s="30"/>
      <c r="E146" s="24" t="s">
        <v>2</v>
      </c>
      <c r="F146" s="24"/>
      <c r="G146" s="19"/>
      <c r="H146" s="19"/>
      <c r="I146" s="19"/>
      <c r="J146" s="19"/>
      <c r="K146" s="19"/>
      <c r="L146" s="19"/>
      <c r="M146" s="19" t="s">
        <v>6</v>
      </c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</row>
    <row r="147" spans="1:42" ht="50.25" customHeight="1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7"/>
    </row>
    <row r="148" spans="1:42" ht="15.75" customHeight="1"/>
    <row r="149" spans="1:42" ht="15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</row>
    <row r="150" spans="1:42" ht="15.75" customHeight="1">
      <c r="A150" s="38" t="s">
        <v>7</v>
      </c>
      <c r="B150" s="39"/>
      <c r="C150" s="39"/>
      <c r="D150" s="40"/>
      <c r="E150" s="38" t="s">
        <v>8</v>
      </c>
      <c r="F150" s="39"/>
      <c r="G150" s="39"/>
      <c r="H150" s="39"/>
      <c r="I150" s="39"/>
      <c r="J150" s="39"/>
      <c r="K150" s="39"/>
      <c r="L150" s="39"/>
      <c r="M150" s="19" t="s">
        <v>17</v>
      </c>
      <c r="N150" s="19"/>
      <c r="O150" s="19"/>
      <c r="P150" s="41" t="s">
        <v>9</v>
      </c>
      <c r="Q150" s="42"/>
      <c r="R150" s="42"/>
      <c r="S150" s="42" t="s">
        <v>61</v>
      </c>
      <c r="T150" s="42"/>
      <c r="U150" s="42"/>
      <c r="V150" s="42" t="s">
        <v>11</v>
      </c>
      <c r="W150" s="42"/>
      <c r="X150" s="42"/>
      <c r="Y150" s="42" t="s">
        <v>10</v>
      </c>
      <c r="Z150" s="42"/>
      <c r="AA150" s="42"/>
      <c r="AB150" s="42" t="s">
        <v>14</v>
      </c>
      <c r="AC150" s="42"/>
      <c r="AD150" s="42"/>
      <c r="AE150" s="42" t="s">
        <v>13</v>
      </c>
      <c r="AF150" s="42"/>
      <c r="AG150" s="42"/>
      <c r="AH150" s="42" t="s">
        <v>12</v>
      </c>
      <c r="AI150" s="42"/>
      <c r="AJ150" s="42"/>
      <c r="AK150" s="42" t="s">
        <v>15</v>
      </c>
      <c r="AL150" s="42"/>
      <c r="AM150" s="42"/>
      <c r="AN150" s="42" t="s">
        <v>16</v>
      </c>
      <c r="AO150" s="42"/>
      <c r="AP150" s="42"/>
    </row>
    <row r="151" spans="1:42" ht="16.5" customHeight="1">
      <c r="A151" s="28"/>
      <c r="B151" s="29"/>
      <c r="C151" s="29"/>
      <c r="D151" s="30"/>
      <c r="E151" s="25" t="s">
        <v>0</v>
      </c>
      <c r="F151" s="24"/>
      <c r="G151" s="25"/>
      <c r="H151" s="25"/>
      <c r="I151" s="25" t="s">
        <v>1</v>
      </c>
      <c r="J151" s="24"/>
      <c r="K151" s="25"/>
      <c r="L151" s="25"/>
      <c r="M151" s="19" t="s">
        <v>3</v>
      </c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</row>
    <row r="152" spans="1:42" ht="16.5" customHeight="1">
      <c r="A152" s="28"/>
      <c r="B152" s="29"/>
      <c r="C152" s="29"/>
      <c r="D152" s="30"/>
      <c r="E152" s="24" t="s">
        <v>2</v>
      </c>
      <c r="F152" s="24"/>
      <c r="G152" s="19"/>
      <c r="H152" s="19"/>
      <c r="I152" s="19"/>
      <c r="J152" s="19"/>
      <c r="K152" s="19"/>
      <c r="L152" s="19"/>
      <c r="M152" s="19" t="s">
        <v>4</v>
      </c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</row>
    <row r="153" spans="1:42" ht="16.5" customHeight="1">
      <c r="A153" s="28"/>
      <c r="B153" s="29"/>
      <c r="C153" s="29"/>
      <c r="D153" s="30"/>
      <c r="E153" s="24" t="s">
        <v>0</v>
      </c>
      <c r="F153" s="24"/>
      <c r="G153" s="25"/>
      <c r="H153" s="25"/>
      <c r="I153" s="25" t="s">
        <v>1</v>
      </c>
      <c r="J153" s="24"/>
      <c r="K153" s="25"/>
      <c r="L153" s="25"/>
      <c r="M153" s="19" t="s">
        <v>5</v>
      </c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</row>
    <row r="154" spans="1:42" ht="16.5" customHeight="1">
      <c r="A154" s="28"/>
      <c r="B154" s="29"/>
      <c r="C154" s="29"/>
      <c r="D154" s="30"/>
      <c r="E154" s="24" t="s">
        <v>2</v>
      </c>
      <c r="F154" s="24"/>
      <c r="G154" s="19"/>
      <c r="H154" s="19"/>
      <c r="I154" s="19"/>
      <c r="J154" s="19"/>
      <c r="K154" s="19"/>
      <c r="L154" s="19"/>
      <c r="M154" s="19" t="s">
        <v>6</v>
      </c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</row>
    <row r="155" spans="1:42" ht="50.25" customHeight="1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7"/>
    </row>
    <row r="156" spans="1:42" ht="15.75" customHeight="1"/>
    <row r="157" spans="1:42" ht="15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</row>
    <row r="158" spans="1:42" ht="15.75" customHeight="1">
      <c r="A158" s="38" t="s">
        <v>7</v>
      </c>
      <c r="B158" s="39"/>
      <c r="C158" s="39"/>
      <c r="D158" s="40"/>
      <c r="E158" s="38" t="s">
        <v>8</v>
      </c>
      <c r="F158" s="39"/>
      <c r="G158" s="39"/>
      <c r="H158" s="39"/>
      <c r="I158" s="39"/>
      <c r="J158" s="39"/>
      <c r="K158" s="39"/>
      <c r="L158" s="39"/>
      <c r="M158" s="19" t="s">
        <v>17</v>
      </c>
      <c r="N158" s="19"/>
      <c r="O158" s="19"/>
      <c r="P158" s="41" t="s">
        <v>9</v>
      </c>
      <c r="Q158" s="42"/>
      <c r="R158" s="42"/>
      <c r="S158" s="42" t="s">
        <v>61</v>
      </c>
      <c r="T158" s="42"/>
      <c r="U158" s="42"/>
      <c r="V158" s="42" t="s">
        <v>11</v>
      </c>
      <c r="W158" s="42"/>
      <c r="X158" s="42"/>
      <c r="Y158" s="42" t="s">
        <v>10</v>
      </c>
      <c r="Z158" s="42"/>
      <c r="AA158" s="42"/>
      <c r="AB158" s="42" t="s">
        <v>14</v>
      </c>
      <c r="AC158" s="42"/>
      <c r="AD158" s="42"/>
      <c r="AE158" s="42" t="s">
        <v>13</v>
      </c>
      <c r="AF158" s="42"/>
      <c r="AG158" s="42"/>
      <c r="AH158" s="42" t="s">
        <v>12</v>
      </c>
      <c r="AI158" s="42"/>
      <c r="AJ158" s="42"/>
      <c r="AK158" s="42" t="s">
        <v>15</v>
      </c>
      <c r="AL158" s="42"/>
      <c r="AM158" s="42"/>
      <c r="AN158" s="42" t="s">
        <v>16</v>
      </c>
      <c r="AO158" s="42"/>
      <c r="AP158" s="42"/>
    </row>
    <row r="159" spans="1:42" ht="16.5" customHeight="1">
      <c r="A159" s="28"/>
      <c r="B159" s="29"/>
      <c r="C159" s="29"/>
      <c r="D159" s="30"/>
      <c r="E159" s="25" t="s">
        <v>0</v>
      </c>
      <c r="F159" s="24"/>
      <c r="G159" s="25"/>
      <c r="H159" s="25"/>
      <c r="I159" s="25" t="s">
        <v>1</v>
      </c>
      <c r="J159" s="24"/>
      <c r="K159" s="25"/>
      <c r="L159" s="25"/>
      <c r="M159" s="19" t="s">
        <v>3</v>
      </c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</row>
    <row r="160" spans="1:42" ht="16.5" customHeight="1">
      <c r="A160" s="28"/>
      <c r="B160" s="29"/>
      <c r="C160" s="29"/>
      <c r="D160" s="30"/>
      <c r="E160" s="24" t="s">
        <v>2</v>
      </c>
      <c r="F160" s="24"/>
      <c r="G160" s="19"/>
      <c r="H160" s="19"/>
      <c r="I160" s="19"/>
      <c r="J160" s="19"/>
      <c r="K160" s="19"/>
      <c r="L160" s="19"/>
      <c r="M160" s="19" t="s">
        <v>4</v>
      </c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</row>
    <row r="161" spans="1:42" ht="16.5" customHeight="1">
      <c r="A161" s="28"/>
      <c r="B161" s="29"/>
      <c r="C161" s="29"/>
      <c r="D161" s="30"/>
      <c r="E161" s="24" t="s">
        <v>0</v>
      </c>
      <c r="F161" s="24"/>
      <c r="G161" s="25"/>
      <c r="H161" s="25"/>
      <c r="I161" s="25" t="s">
        <v>1</v>
      </c>
      <c r="J161" s="24"/>
      <c r="K161" s="25"/>
      <c r="L161" s="25"/>
      <c r="M161" s="19" t="s">
        <v>5</v>
      </c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</row>
    <row r="162" spans="1:42" ht="16.5" customHeight="1">
      <c r="A162" s="28"/>
      <c r="B162" s="29"/>
      <c r="C162" s="29"/>
      <c r="D162" s="30"/>
      <c r="E162" s="24" t="s">
        <v>2</v>
      </c>
      <c r="F162" s="24"/>
      <c r="G162" s="19"/>
      <c r="H162" s="19"/>
      <c r="I162" s="19"/>
      <c r="J162" s="19"/>
      <c r="K162" s="19"/>
      <c r="L162" s="19"/>
      <c r="M162" s="19" t="s">
        <v>6</v>
      </c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</row>
    <row r="163" spans="1:42" ht="50.25" customHeight="1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7"/>
    </row>
    <row r="164" spans="1:42" ht="15.75" customHeight="1"/>
    <row r="165" spans="1:42" ht="15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</row>
    <row r="166" spans="1:42" ht="15.75" customHeight="1">
      <c r="A166" s="38" t="s">
        <v>7</v>
      </c>
      <c r="B166" s="39"/>
      <c r="C166" s="39"/>
      <c r="D166" s="40"/>
      <c r="E166" s="38" t="s">
        <v>8</v>
      </c>
      <c r="F166" s="39"/>
      <c r="G166" s="39"/>
      <c r="H166" s="39"/>
      <c r="I166" s="39"/>
      <c r="J166" s="39"/>
      <c r="K166" s="39"/>
      <c r="L166" s="39"/>
      <c r="M166" s="19" t="s">
        <v>17</v>
      </c>
      <c r="N166" s="19"/>
      <c r="O166" s="19"/>
      <c r="P166" s="41" t="s">
        <v>9</v>
      </c>
      <c r="Q166" s="42"/>
      <c r="R166" s="42"/>
      <c r="S166" s="42" t="s">
        <v>61</v>
      </c>
      <c r="T166" s="42"/>
      <c r="U166" s="42"/>
      <c r="V166" s="42" t="s">
        <v>11</v>
      </c>
      <c r="W166" s="42"/>
      <c r="X166" s="42"/>
      <c r="Y166" s="42" t="s">
        <v>10</v>
      </c>
      <c r="Z166" s="42"/>
      <c r="AA166" s="42"/>
      <c r="AB166" s="42" t="s">
        <v>14</v>
      </c>
      <c r="AC166" s="42"/>
      <c r="AD166" s="42"/>
      <c r="AE166" s="42" t="s">
        <v>13</v>
      </c>
      <c r="AF166" s="42"/>
      <c r="AG166" s="42"/>
      <c r="AH166" s="42" t="s">
        <v>12</v>
      </c>
      <c r="AI166" s="42"/>
      <c r="AJ166" s="42"/>
      <c r="AK166" s="42" t="s">
        <v>15</v>
      </c>
      <c r="AL166" s="42"/>
      <c r="AM166" s="42"/>
      <c r="AN166" s="42" t="s">
        <v>16</v>
      </c>
      <c r="AO166" s="42"/>
      <c r="AP166" s="42"/>
    </row>
    <row r="167" spans="1:42" ht="16.5" customHeight="1">
      <c r="A167" s="28"/>
      <c r="B167" s="29"/>
      <c r="C167" s="29"/>
      <c r="D167" s="30"/>
      <c r="E167" s="25" t="s">
        <v>0</v>
      </c>
      <c r="F167" s="24"/>
      <c r="G167" s="25"/>
      <c r="H167" s="25"/>
      <c r="I167" s="25" t="s">
        <v>1</v>
      </c>
      <c r="J167" s="24"/>
      <c r="K167" s="25"/>
      <c r="L167" s="25"/>
      <c r="M167" s="19" t="s">
        <v>3</v>
      </c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</row>
    <row r="168" spans="1:42" ht="16.5" customHeight="1">
      <c r="A168" s="28"/>
      <c r="B168" s="29"/>
      <c r="C168" s="29"/>
      <c r="D168" s="30"/>
      <c r="E168" s="24" t="s">
        <v>2</v>
      </c>
      <c r="F168" s="24"/>
      <c r="G168" s="19"/>
      <c r="H168" s="19"/>
      <c r="I168" s="19"/>
      <c r="J168" s="19"/>
      <c r="K168" s="19"/>
      <c r="L168" s="19"/>
      <c r="M168" s="19" t="s">
        <v>4</v>
      </c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</row>
    <row r="169" spans="1:42" ht="16.5" customHeight="1">
      <c r="A169" s="28"/>
      <c r="B169" s="29"/>
      <c r="C169" s="29"/>
      <c r="D169" s="30"/>
      <c r="E169" s="24" t="s">
        <v>0</v>
      </c>
      <c r="F169" s="24"/>
      <c r="G169" s="25"/>
      <c r="H169" s="25"/>
      <c r="I169" s="25" t="s">
        <v>1</v>
      </c>
      <c r="J169" s="24"/>
      <c r="K169" s="25"/>
      <c r="L169" s="25"/>
      <c r="M169" s="19" t="s">
        <v>5</v>
      </c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</row>
    <row r="170" spans="1:42" ht="16.5" customHeight="1">
      <c r="A170" s="28"/>
      <c r="B170" s="29"/>
      <c r="C170" s="29"/>
      <c r="D170" s="30"/>
      <c r="E170" s="24" t="s">
        <v>2</v>
      </c>
      <c r="F170" s="24"/>
      <c r="G170" s="19"/>
      <c r="H170" s="19"/>
      <c r="I170" s="19"/>
      <c r="J170" s="19"/>
      <c r="K170" s="19"/>
      <c r="L170" s="19"/>
      <c r="M170" s="19" t="s">
        <v>6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</row>
    <row r="171" spans="1:42" ht="50.25" customHeight="1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7"/>
    </row>
    <row r="172" spans="1:42" ht="15.75" customHeight="1"/>
    <row r="173" spans="1:42" ht="15.7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</row>
    <row r="174" spans="1:42" ht="15.75" customHeight="1">
      <c r="A174" s="38" t="s">
        <v>7</v>
      </c>
      <c r="B174" s="39"/>
      <c r="C174" s="39"/>
      <c r="D174" s="40"/>
      <c r="E174" s="38" t="s">
        <v>8</v>
      </c>
      <c r="F174" s="39"/>
      <c r="G174" s="39"/>
      <c r="H174" s="39"/>
      <c r="I174" s="39"/>
      <c r="J174" s="39"/>
      <c r="K174" s="39"/>
      <c r="L174" s="39"/>
      <c r="M174" s="19" t="s">
        <v>17</v>
      </c>
      <c r="N174" s="19"/>
      <c r="O174" s="19"/>
      <c r="P174" s="41" t="s">
        <v>9</v>
      </c>
      <c r="Q174" s="42"/>
      <c r="R174" s="42"/>
      <c r="S174" s="42" t="s">
        <v>61</v>
      </c>
      <c r="T174" s="42"/>
      <c r="U174" s="42"/>
      <c r="V174" s="42" t="s">
        <v>11</v>
      </c>
      <c r="W174" s="42"/>
      <c r="X174" s="42"/>
      <c r="Y174" s="42" t="s">
        <v>10</v>
      </c>
      <c r="Z174" s="42"/>
      <c r="AA174" s="42"/>
      <c r="AB174" s="42" t="s">
        <v>14</v>
      </c>
      <c r="AC174" s="42"/>
      <c r="AD174" s="42"/>
      <c r="AE174" s="42" t="s">
        <v>13</v>
      </c>
      <c r="AF174" s="42"/>
      <c r="AG174" s="42"/>
      <c r="AH174" s="42" t="s">
        <v>12</v>
      </c>
      <c r="AI174" s="42"/>
      <c r="AJ174" s="42"/>
      <c r="AK174" s="42" t="s">
        <v>15</v>
      </c>
      <c r="AL174" s="42"/>
      <c r="AM174" s="42"/>
      <c r="AN174" s="42" t="s">
        <v>16</v>
      </c>
      <c r="AO174" s="42"/>
      <c r="AP174" s="42"/>
    </row>
    <row r="175" spans="1:42" ht="16.5" customHeight="1">
      <c r="A175" s="28"/>
      <c r="B175" s="29"/>
      <c r="C175" s="29"/>
      <c r="D175" s="30"/>
      <c r="E175" s="25" t="s">
        <v>0</v>
      </c>
      <c r="F175" s="24"/>
      <c r="G175" s="25"/>
      <c r="H175" s="25"/>
      <c r="I175" s="25" t="s">
        <v>1</v>
      </c>
      <c r="J175" s="24"/>
      <c r="K175" s="25"/>
      <c r="L175" s="25"/>
      <c r="M175" s="19" t="s">
        <v>3</v>
      </c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</row>
    <row r="176" spans="1:42" ht="16.5" customHeight="1">
      <c r="A176" s="28"/>
      <c r="B176" s="29"/>
      <c r="C176" s="29"/>
      <c r="D176" s="30"/>
      <c r="E176" s="24" t="s">
        <v>2</v>
      </c>
      <c r="F176" s="24"/>
      <c r="G176" s="19"/>
      <c r="H176" s="19"/>
      <c r="I176" s="19"/>
      <c r="J176" s="19"/>
      <c r="K176" s="19"/>
      <c r="L176" s="19"/>
      <c r="M176" s="19" t="s">
        <v>4</v>
      </c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</row>
    <row r="177" spans="1:42" ht="16.5" customHeight="1">
      <c r="A177" s="28"/>
      <c r="B177" s="29"/>
      <c r="C177" s="29"/>
      <c r="D177" s="30"/>
      <c r="E177" s="24" t="s">
        <v>0</v>
      </c>
      <c r="F177" s="24"/>
      <c r="G177" s="25"/>
      <c r="H177" s="25"/>
      <c r="I177" s="25" t="s">
        <v>1</v>
      </c>
      <c r="J177" s="24"/>
      <c r="K177" s="25"/>
      <c r="L177" s="25"/>
      <c r="M177" s="19" t="s">
        <v>5</v>
      </c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</row>
    <row r="178" spans="1:42" ht="16.5" customHeight="1">
      <c r="A178" s="28"/>
      <c r="B178" s="29"/>
      <c r="C178" s="29"/>
      <c r="D178" s="30"/>
      <c r="E178" s="24" t="s">
        <v>2</v>
      </c>
      <c r="F178" s="24"/>
      <c r="G178" s="19"/>
      <c r="H178" s="19"/>
      <c r="I178" s="19"/>
      <c r="J178" s="19"/>
      <c r="K178" s="19"/>
      <c r="L178" s="19"/>
      <c r="M178" s="19" t="s">
        <v>6</v>
      </c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</row>
    <row r="179" spans="1:42" ht="50.25" customHeight="1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7"/>
    </row>
    <row r="180" spans="1:42" ht="15.75" customHeight="1"/>
    <row r="181" spans="1:42" ht="15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</row>
    <row r="182" spans="1:42" ht="15.75" customHeight="1">
      <c r="A182" s="38" t="s">
        <v>7</v>
      </c>
      <c r="B182" s="39"/>
      <c r="C182" s="39"/>
      <c r="D182" s="40"/>
      <c r="E182" s="38" t="s">
        <v>8</v>
      </c>
      <c r="F182" s="39"/>
      <c r="G182" s="39"/>
      <c r="H182" s="39"/>
      <c r="I182" s="39"/>
      <c r="J182" s="39"/>
      <c r="K182" s="39"/>
      <c r="L182" s="39"/>
      <c r="M182" s="19" t="s">
        <v>17</v>
      </c>
      <c r="N182" s="19"/>
      <c r="O182" s="19"/>
      <c r="P182" s="41" t="s">
        <v>9</v>
      </c>
      <c r="Q182" s="42"/>
      <c r="R182" s="42"/>
      <c r="S182" s="42" t="s">
        <v>61</v>
      </c>
      <c r="T182" s="42"/>
      <c r="U182" s="42"/>
      <c r="V182" s="42" t="s">
        <v>11</v>
      </c>
      <c r="W182" s="42"/>
      <c r="X182" s="42"/>
      <c r="Y182" s="42" t="s">
        <v>10</v>
      </c>
      <c r="Z182" s="42"/>
      <c r="AA182" s="42"/>
      <c r="AB182" s="42" t="s">
        <v>14</v>
      </c>
      <c r="AC182" s="42"/>
      <c r="AD182" s="42"/>
      <c r="AE182" s="42" t="s">
        <v>13</v>
      </c>
      <c r="AF182" s="42"/>
      <c r="AG182" s="42"/>
      <c r="AH182" s="42" t="s">
        <v>12</v>
      </c>
      <c r="AI182" s="42"/>
      <c r="AJ182" s="42"/>
      <c r="AK182" s="42" t="s">
        <v>15</v>
      </c>
      <c r="AL182" s="42"/>
      <c r="AM182" s="42"/>
      <c r="AN182" s="42" t="s">
        <v>16</v>
      </c>
      <c r="AO182" s="42"/>
      <c r="AP182" s="42"/>
    </row>
    <row r="183" spans="1:42" ht="16.5" customHeight="1">
      <c r="A183" s="28"/>
      <c r="B183" s="29"/>
      <c r="C183" s="29"/>
      <c r="D183" s="30"/>
      <c r="E183" s="25" t="s">
        <v>0</v>
      </c>
      <c r="F183" s="24"/>
      <c r="G183" s="25"/>
      <c r="H183" s="25"/>
      <c r="I183" s="25" t="s">
        <v>1</v>
      </c>
      <c r="J183" s="24"/>
      <c r="K183" s="25"/>
      <c r="L183" s="25"/>
      <c r="M183" s="19" t="s">
        <v>3</v>
      </c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</row>
    <row r="184" spans="1:42" ht="16.5" customHeight="1">
      <c r="A184" s="28"/>
      <c r="B184" s="29"/>
      <c r="C184" s="29"/>
      <c r="D184" s="30"/>
      <c r="E184" s="24" t="s">
        <v>2</v>
      </c>
      <c r="F184" s="24"/>
      <c r="G184" s="19"/>
      <c r="H184" s="19"/>
      <c r="I184" s="19"/>
      <c r="J184" s="19"/>
      <c r="K184" s="19"/>
      <c r="L184" s="19"/>
      <c r="M184" s="19" t="s">
        <v>4</v>
      </c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</row>
    <row r="185" spans="1:42" ht="16.5" customHeight="1">
      <c r="A185" s="28"/>
      <c r="B185" s="29"/>
      <c r="C185" s="29"/>
      <c r="D185" s="30"/>
      <c r="E185" s="24" t="s">
        <v>0</v>
      </c>
      <c r="F185" s="24"/>
      <c r="G185" s="25"/>
      <c r="H185" s="25"/>
      <c r="I185" s="25" t="s">
        <v>1</v>
      </c>
      <c r="J185" s="24"/>
      <c r="K185" s="25"/>
      <c r="L185" s="25"/>
      <c r="M185" s="19" t="s">
        <v>5</v>
      </c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</row>
    <row r="186" spans="1:42" ht="16.5" customHeight="1">
      <c r="A186" s="28"/>
      <c r="B186" s="29"/>
      <c r="C186" s="29"/>
      <c r="D186" s="30"/>
      <c r="E186" s="24" t="s">
        <v>2</v>
      </c>
      <c r="F186" s="24"/>
      <c r="G186" s="19"/>
      <c r="H186" s="19"/>
      <c r="I186" s="19"/>
      <c r="J186" s="19"/>
      <c r="K186" s="19"/>
      <c r="L186" s="19"/>
      <c r="M186" s="19" t="s">
        <v>6</v>
      </c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</row>
    <row r="187" spans="1:42" ht="50.25" customHeight="1">
      <c r="A187" s="35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7"/>
    </row>
    <row r="188" spans="1:42" ht="15.75" customHeight="1"/>
    <row r="189" spans="1:42" ht="15.7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</row>
    <row r="190" spans="1:42" ht="15.75" customHeight="1">
      <c r="A190" s="38" t="s">
        <v>7</v>
      </c>
      <c r="B190" s="39"/>
      <c r="C190" s="39"/>
      <c r="D190" s="40"/>
      <c r="E190" s="38" t="s">
        <v>8</v>
      </c>
      <c r="F190" s="39"/>
      <c r="G190" s="39"/>
      <c r="H190" s="39"/>
      <c r="I190" s="39"/>
      <c r="J190" s="39"/>
      <c r="K190" s="39"/>
      <c r="L190" s="39"/>
      <c r="M190" s="19" t="s">
        <v>17</v>
      </c>
      <c r="N190" s="19"/>
      <c r="O190" s="19"/>
      <c r="P190" s="41" t="s">
        <v>9</v>
      </c>
      <c r="Q190" s="42"/>
      <c r="R190" s="42"/>
      <c r="S190" s="42" t="s">
        <v>61</v>
      </c>
      <c r="T190" s="42"/>
      <c r="U190" s="42"/>
      <c r="V190" s="42" t="s">
        <v>11</v>
      </c>
      <c r="W190" s="42"/>
      <c r="X190" s="42"/>
      <c r="Y190" s="42" t="s">
        <v>10</v>
      </c>
      <c r="Z190" s="42"/>
      <c r="AA190" s="42"/>
      <c r="AB190" s="42" t="s">
        <v>14</v>
      </c>
      <c r="AC190" s="42"/>
      <c r="AD190" s="42"/>
      <c r="AE190" s="42" t="s">
        <v>13</v>
      </c>
      <c r="AF190" s="42"/>
      <c r="AG190" s="42"/>
      <c r="AH190" s="42" t="s">
        <v>12</v>
      </c>
      <c r="AI190" s="42"/>
      <c r="AJ190" s="42"/>
      <c r="AK190" s="42" t="s">
        <v>15</v>
      </c>
      <c r="AL190" s="42"/>
      <c r="AM190" s="42"/>
      <c r="AN190" s="42" t="s">
        <v>16</v>
      </c>
      <c r="AO190" s="42"/>
      <c r="AP190" s="42"/>
    </row>
    <row r="191" spans="1:42" ht="16.5" customHeight="1">
      <c r="A191" s="28"/>
      <c r="B191" s="29"/>
      <c r="C191" s="29"/>
      <c r="D191" s="30"/>
      <c r="E191" s="25" t="s">
        <v>0</v>
      </c>
      <c r="F191" s="24"/>
      <c r="G191" s="25"/>
      <c r="H191" s="25"/>
      <c r="I191" s="25" t="s">
        <v>1</v>
      </c>
      <c r="J191" s="24"/>
      <c r="K191" s="25"/>
      <c r="L191" s="25"/>
      <c r="M191" s="19" t="s">
        <v>3</v>
      </c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</row>
    <row r="192" spans="1:42" ht="16.5" customHeight="1">
      <c r="A192" s="28"/>
      <c r="B192" s="29"/>
      <c r="C192" s="29"/>
      <c r="D192" s="30"/>
      <c r="E192" s="24" t="s">
        <v>2</v>
      </c>
      <c r="F192" s="24"/>
      <c r="G192" s="19"/>
      <c r="H192" s="19"/>
      <c r="I192" s="19"/>
      <c r="J192" s="19"/>
      <c r="K192" s="19"/>
      <c r="L192" s="19"/>
      <c r="M192" s="19" t="s">
        <v>4</v>
      </c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</row>
    <row r="193" spans="1:42" ht="16.5" customHeight="1">
      <c r="A193" s="28"/>
      <c r="B193" s="29"/>
      <c r="C193" s="29"/>
      <c r="D193" s="30"/>
      <c r="E193" s="24" t="s">
        <v>0</v>
      </c>
      <c r="F193" s="24"/>
      <c r="G193" s="25"/>
      <c r="H193" s="25"/>
      <c r="I193" s="25" t="s">
        <v>1</v>
      </c>
      <c r="J193" s="24"/>
      <c r="K193" s="25"/>
      <c r="L193" s="25"/>
      <c r="M193" s="19" t="s">
        <v>5</v>
      </c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</row>
    <row r="194" spans="1:42" ht="16.5" customHeight="1">
      <c r="A194" s="28"/>
      <c r="B194" s="29"/>
      <c r="C194" s="29"/>
      <c r="D194" s="30"/>
      <c r="E194" s="24" t="s">
        <v>2</v>
      </c>
      <c r="F194" s="24"/>
      <c r="G194" s="19"/>
      <c r="H194" s="19"/>
      <c r="I194" s="19"/>
      <c r="J194" s="19"/>
      <c r="K194" s="19"/>
      <c r="L194" s="19"/>
      <c r="M194" s="19" t="s">
        <v>6</v>
      </c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</row>
    <row r="195" spans="1:42" ht="50.25" customHeight="1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7"/>
    </row>
    <row r="196" spans="1:42" ht="15.75" customHeight="1"/>
    <row r="197" spans="1:42" ht="15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</row>
    <row r="198" spans="1:42" ht="15.75" customHeight="1">
      <c r="A198" s="38" t="s">
        <v>7</v>
      </c>
      <c r="B198" s="39"/>
      <c r="C198" s="39"/>
      <c r="D198" s="40"/>
      <c r="E198" s="38" t="s">
        <v>8</v>
      </c>
      <c r="F198" s="39"/>
      <c r="G198" s="39"/>
      <c r="H198" s="39"/>
      <c r="I198" s="39"/>
      <c r="J198" s="39"/>
      <c r="K198" s="39"/>
      <c r="L198" s="39"/>
      <c r="M198" s="19" t="s">
        <v>17</v>
      </c>
      <c r="N198" s="19"/>
      <c r="O198" s="19"/>
      <c r="P198" s="41" t="s">
        <v>9</v>
      </c>
      <c r="Q198" s="42"/>
      <c r="R198" s="42"/>
      <c r="S198" s="42" t="s">
        <v>61</v>
      </c>
      <c r="T198" s="42"/>
      <c r="U198" s="42"/>
      <c r="V198" s="42" t="s">
        <v>11</v>
      </c>
      <c r="W198" s="42"/>
      <c r="X198" s="42"/>
      <c r="Y198" s="42" t="s">
        <v>10</v>
      </c>
      <c r="Z198" s="42"/>
      <c r="AA198" s="42"/>
      <c r="AB198" s="42" t="s">
        <v>14</v>
      </c>
      <c r="AC198" s="42"/>
      <c r="AD198" s="42"/>
      <c r="AE198" s="42" t="s">
        <v>13</v>
      </c>
      <c r="AF198" s="42"/>
      <c r="AG198" s="42"/>
      <c r="AH198" s="42" t="s">
        <v>12</v>
      </c>
      <c r="AI198" s="42"/>
      <c r="AJ198" s="42"/>
      <c r="AK198" s="42" t="s">
        <v>15</v>
      </c>
      <c r="AL198" s="42"/>
      <c r="AM198" s="42"/>
      <c r="AN198" s="42" t="s">
        <v>16</v>
      </c>
      <c r="AO198" s="42"/>
      <c r="AP198" s="42"/>
    </row>
    <row r="199" spans="1:42" ht="16.5" customHeight="1">
      <c r="A199" s="28"/>
      <c r="B199" s="29"/>
      <c r="C199" s="29"/>
      <c r="D199" s="30"/>
      <c r="E199" s="25" t="s">
        <v>0</v>
      </c>
      <c r="F199" s="24"/>
      <c r="G199" s="25"/>
      <c r="H199" s="25"/>
      <c r="I199" s="25" t="s">
        <v>1</v>
      </c>
      <c r="J199" s="24"/>
      <c r="K199" s="25"/>
      <c r="L199" s="25"/>
      <c r="M199" s="19" t="s">
        <v>3</v>
      </c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</row>
    <row r="200" spans="1:42" ht="16.5" customHeight="1">
      <c r="A200" s="28"/>
      <c r="B200" s="29"/>
      <c r="C200" s="29"/>
      <c r="D200" s="30"/>
      <c r="E200" s="24" t="s">
        <v>2</v>
      </c>
      <c r="F200" s="24"/>
      <c r="G200" s="19"/>
      <c r="H200" s="19"/>
      <c r="I200" s="19"/>
      <c r="J200" s="19"/>
      <c r="K200" s="19"/>
      <c r="L200" s="19"/>
      <c r="M200" s="19" t="s">
        <v>4</v>
      </c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</row>
    <row r="201" spans="1:42" ht="16.5" customHeight="1">
      <c r="A201" s="28"/>
      <c r="B201" s="29"/>
      <c r="C201" s="29"/>
      <c r="D201" s="30"/>
      <c r="E201" s="24" t="s">
        <v>0</v>
      </c>
      <c r="F201" s="24"/>
      <c r="G201" s="25"/>
      <c r="H201" s="25"/>
      <c r="I201" s="25" t="s">
        <v>1</v>
      </c>
      <c r="J201" s="24"/>
      <c r="K201" s="25"/>
      <c r="L201" s="25"/>
      <c r="M201" s="19" t="s">
        <v>5</v>
      </c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</row>
    <row r="202" spans="1:42" ht="16.5" customHeight="1">
      <c r="A202" s="28"/>
      <c r="B202" s="29"/>
      <c r="C202" s="29"/>
      <c r="D202" s="30"/>
      <c r="E202" s="24" t="s">
        <v>2</v>
      </c>
      <c r="F202" s="24"/>
      <c r="G202" s="19"/>
      <c r="H202" s="19"/>
      <c r="I202" s="19"/>
      <c r="J202" s="19"/>
      <c r="K202" s="19"/>
      <c r="L202" s="19"/>
      <c r="M202" s="19" t="s">
        <v>6</v>
      </c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</row>
    <row r="203" spans="1:42" ht="50.25" customHeight="1">
      <c r="A203" s="35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7"/>
    </row>
    <row r="204" spans="1:42" ht="15.75" customHeight="1"/>
    <row r="205" spans="1:42" ht="15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</row>
    <row r="206" spans="1:42" ht="15.75" customHeight="1">
      <c r="A206" s="38" t="s">
        <v>7</v>
      </c>
      <c r="B206" s="39"/>
      <c r="C206" s="39"/>
      <c r="D206" s="40"/>
      <c r="E206" s="38" t="s">
        <v>8</v>
      </c>
      <c r="F206" s="39"/>
      <c r="G206" s="39"/>
      <c r="H206" s="39"/>
      <c r="I206" s="39"/>
      <c r="J206" s="39"/>
      <c r="K206" s="39"/>
      <c r="L206" s="39"/>
      <c r="M206" s="19" t="s">
        <v>17</v>
      </c>
      <c r="N206" s="19"/>
      <c r="O206" s="19"/>
      <c r="P206" s="41" t="s">
        <v>9</v>
      </c>
      <c r="Q206" s="42"/>
      <c r="R206" s="42"/>
      <c r="S206" s="42" t="s">
        <v>61</v>
      </c>
      <c r="T206" s="42"/>
      <c r="U206" s="42"/>
      <c r="V206" s="42" t="s">
        <v>11</v>
      </c>
      <c r="W206" s="42"/>
      <c r="X206" s="42"/>
      <c r="Y206" s="42" t="s">
        <v>10</v>
      </c>
      <c r="Z206" s="42"/>
      <c r="AA206" s="42"/>
      <c r="AB206" s="42" t="s">
        <v>14</v>
      </c>
      <c r="AC206" s="42"/>
      <c r="AD206" s="42"/>
      <c r="AE206" s="42" t="s">
        <v>13</v>
      </c>
      <c r="AF206" s="42"/>
      <c r="AG206" s="42"/>
      <c r="AH206" s="42" t="s">
        <v>12</v>
      </c>
      <c r="AI206" s="42"/>
      <c r="AJ206" s="42"/>
      <c r="AK206" s="42" t="s">
        <v>15</v>
      </c>
      <c r="AL206" s="42"/>
      <c r="AM206" s="42"/>
      <c r="AN206" s="42" t="s">
        <v>16</v>
      </c>
      <c r="AO206" s="42"/>
      <c r="AP206" s="42"/>
    </row>
    <row r="207" spans="1:42" ht="16.5" customHeight="1">
      <c r="A207" s="28"/>
      <c r="B207" s="29"/>
      <c r="C207" s="29"/>
      <c r="D207" s="30"/>
      <c r="E207" s="25" t="s">
        <v>0</v>
      </c>
      <c r="F207" s="24"/>
      <c r="G207" s="25"/>
      <c r="H207" s="25"/>
      <c r="I207" s="25" t="s">
        <v>1</v>
      </c>
      <c r="J207" s="24"/>
      <c r="K207" s="25"/>
      <c r="L207" s="25"/>
      <c r="M207" s="19" t="s">
        <v>3</v>
      </c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</row>
    <row r="208" spans="1:42" ht="16.5" customHeight="1">
      <c r="A208" s="28"/>
      <c r="B208" s="29"/>
      <c r="C208" s="29"/>
      <c r="D208" s="30"/>
      <c r="E208" s="24" t="s">
        <v>2</v>
      </c>
      <c r="F208" s="24"/>
      <c r="G208" s="19"/>
      <c r="H208" s="19"/>
      <c r="I208" s="19"/>
      <c r="J208" s="19"/>
      <c r="K208" s="19"/>
      <c r="L208" s="19"/>
      <c r="M208" s="19" t="s">
        <v>4</v>
      </c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</row>
    <row r="209" spans="1:42" ht="16.5" customHeight="1">
      <c r="A209" s="28"/>
      <c r="B209" s="29"/>
      <c r="C209" s="29"/>
      <c r="D209" s="30"/>
      <c r="E209" s="24" t="s">
        <v>0</v>
      </c>
      <c r="F209" s="24"/>
      <c r="G209" s="25"/>
      <c r="H209" s="25"/>
      <c r="I209" s="25" t="s">
        <v>1</v>
      </c>
      <c r="J209" s="24"/>
      <c r="K209" s="25"/>
      <c r="L209" s="25"/>
      <c r="M209" s="19" t="s">
        <v>5</v>
      </c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</row>
    <row r="210" spans="1:42" ht="16.5" customHeight="1">
      <c r="A210" s="28"/>
      <c r="B210" s="29"/>
      <c r="C210" s="29"/>
      <c r="D210" s="30"/>
      <c r="E210" s="24" t="s">
        <v>2</v>
      </c>
      <c r="F210" s="24"/>
      <c r="G210" s="19"/>
      <c r="H210" s="19"/>
      <c r="I210" s="19"/>
      <c r="J210" s="19"/>
      <c r="K210" s="19"/>
      <c r="L210" s="19"/>
      <c r="M210" s="19" t="s">
        <v>6</v>
      </c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</row>
    <row r="211" spans="1:42" ht="50.25" customHeigh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7"/>
    </row>
    <row r="212" spans="1:42" ht="15.75" customHeight="1"/>
    <row r="213" spans="1:42" ht="15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</row>
    <row r="214" spans="1:42" ht="15.75" customHeight="1">
      <c r="A214" s="38" t="s">
        <v>7</v>
      </c>
      <c r="B214" s="39"/>
      <c r="C214" s="39"/>
      <c r="D214" s="40"/>
      <c r="E214" s="38" t="s">
        <v>8</v>
      </c>
      <c r="F214" s="39"/>
      <c r="G214" s="39"/>
      <c r="H214" s="39"/>
      <c r="I214" s="39"/>
      <c r="J214" s="39"/>
      <c r="K214" s="39"/>
      <c r="L214" s="39"/>
      <c r="M214" s="19" t="s">
        <v>17</v>
      </c>
      <c r="N214" s="19"/>
      <c r="O214" s="19"/>
      <c r="P214" s="41" t="s">
        <v>9</v>
      </c>
      <c r="Q214" s="42"/>
      <c r="R214" s="42"/>
      <c r="S214" s="42" t="s">
        <v>61</v>
      </c>
      <c r="T214" s="42"/>
      <c r="U214" s="42"/>
      <c r="V214" s="42" t="s">
        <v>11</v>
      </c>
      <c r="W214" s="42"/>
      <c r="X214" s="42"/>
      <c r="Y214" s="42" t="s">
        <v>10</v>
      </c>
      <c r="Z214" s="42"/>
      <c r="AA214" s="42"/>
      <c r="AB214" s="42" t="s">
        <v>14</v>
      </c>
      <c r="AC214" s="42"/>
      <c r="AD214" s="42"/>
      <c r="AE214" s="42" t="s">
        <v>13</v>
      </c>
      <c r="AF214" s="42"/>
      <c r="AG214" s="42"/>
      <c r="AH214" s="42" t="s">
        <v>12</v>
      </c>
      <c r="AI214" s="42"/>
      <c r="AJ214" s="42"/>
      <c r="AK214" s="42" t="s">
        <v>15</v>
      </c>
      <c r="AL214" s="42"/>
      <c r="AM214" s="42"/>
      <c r="AN214" s="42" t="s">
        <v>16</v>
      </c>
      <c r="AO214" s="42"/>
      <c r="AP214" s="42"/>
    </row>
    <row r="215" spans="1:42" ht="16.5" customHeight="1">
      <c r="A215" s="28"/>
      <c r="B215" s="29"/>
      <c r="C215" s="29"/>
      <c r="D215" s="30"/>
      <c r="E215" s="25" t="s">
        <v>0</v>
      </c>
      <c r="F215" s="24"/>
      <c r="G215" s="25"/>
      <c r="H215" s="25"/>
      <c r="I215" s="25" t="s">
        <v>1</v>
      </c>
      <c r="J215" s="24"/>
      <c r="K215" s="25"/>
      <c r="L215" s="25"/>
      <c r="M215" s="19" t="s">
        <v>3</v>
      </c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</row>
    <row r="216" spans="1:42" ht="16.5" customHeight="1">
      <c r="A216" s="28"/>
      <c r="B216" s="29"/>
      <c r="C216" s="29"/>
      <c r="D216" s="30"/>
      <c r="E216" s="24" t="s">
        <v>2</v>
      </c>
      <c r="F216" s="24"/>
      <c r="G216" s="19"/>
      <c r="H216" s="19"/>
      <c r="I216" s="19"/>
      <c r="J216" s="19"/>
      <c r="K216" s="19"/>
      <c r="L216" s="19"/>
      <c r="M216" s="19" t="s">
        <v>4</v>
      </c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</row>
    <row r="217" spans="1:42" ht="16.5" customHeight="1">
      <c r="A217" s="28"/>
      <c r="B217" s="29"/>
      <c r="C217" s="29"/>
      <c r="D217" s="30"/>
      <c r="E217" s="24" t="s">
        <v>0</v>
      </c>
      <c r="F217" s="24"/>
      <c r="G217" s="25"/>
      <c r="H217" s="25"/>
      <c r="I217" s="25" t="s">
        <v>1</v>
      </c>
      <c r="J217" s="24"/>
      <c r="K217" s="25"/>
      <c r="L217" s="25"/>
      <c r="M217" s="19" t="s">
        <v>5</v>
      </c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</row>
    <row r="218" spans="1:42" ht="16.5" customHeight="1">
      <c r="A218" s="28"/>
      <c r="B218" s="29"/>
      <c r="C218" s="29"/>
      <c r="D218" s="30"/>
      <c r="E218" s="24" t="s">
        <v>2</v>
      </c>
      <c r="F218" s="24"/>
      <c r="G218" s="19"/>
      <c r="H218" s="19"/>
      <c r="I218" s="19"/>
      <c r="J218" s="19"/>
      <c r="K218" s="19"/>
      <c r="L218" s="19"/>
      <c r="M218" s="19" t="s">
        <v>6</v>
      </c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</row>
    <row r="219" spans="1:42" ht="50.25" customHeight="1">
      <c r="A219" s="35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7"/>
    </row>
    <row r="220" spans="1:42" ht="15.75" customHeight="1"/>
    <row r="221" spans="1:42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</row>
    <row r="222" spans="1:42" ht="15.75" customHeight="1">
      <c r="A222" s="38" t="s">
        <v>7</v>
      </c>
      <c r="B222" s="39"/>
      <c r="C222" s="39"/>
      <c r="D222" s="40"/>
      <c r="E222" s="38" t="s">
        <v>8</v>
      </c>
      <c r="F222" s="39"/>
      <c r="G222" s="39"/>
      <c r="H222" s="39"/>
      <c r="I222" s="39"/>
      <c r="J222" s="39"/>
      <c r="K222" s="39"/>
      <c r="L222" s="39"/>
      <c r="M222" s="19" t="s">
        <v>17</v>
      </c>
      <c r="N222" s="19"/>
      <c r="O222" s="19"/>
      <c r="P222" s="41" t="s">
        <v>9</v>
      </c>
      <c r="Q222" s="42"/>
      <c r="R222" s="42"/>
      <c r="S222" s="42" t="s">
        <v>61</v>
      </c>
      <c r="T222" s="42"/>
      <c r="U222" s="42"/>
      <c r="V222" s="42" t="s">
        <v>11</v>
      </c>
      <c r="W222" s="42"/>
      <c r="X222" s="42"/>
      <c r="Y222" s="42" t="s">
        <v>10</v>
      </c>
      <c r="Z222" s="42"/>
      <c r="AA222" s="42"/>
      <c r="AB222" s="42" t="s">
        <v>14</v>
      </c>
      <c r="AC222" s="42"/>
      <c r="AD222" s="42"/>
      <c r="AE222" s="42" t="s">
        <v>13</v>
      </c>
      <c r="AF222" s="42"/>
      <c r="AG222" s="42"/>
      <c r="AH222" s="42" t="s">
        <v>12</v>
      </c>
      <c r="AI222" s="42"/>
      <c r="AJ222" s="42"/>
      <c r="AK222" s="42" t="s">
        <v>15</v>
      </c>
      <c r="AL222" s="42"/>
      <c r="AM222" s="42"/>
      <c r="AN222" s="42" t="s">
        <v>16</v>
      </c>
      <c r="AO222" s="42"/>
      <c r="AP222" s="42"/>
    </row>
    <row r="223" spans="1:42" ht="16.5" customHeight="1">
      <c r="A223" s="28"/>
      <c r="B223" s="29"/>
      <c r="C223" s="29"/>
      <c r="D223" s="30"/>
      <c r="E223" s="25" t="s">
        <v>0</v>
      </c>
      <c r="F223" s="24"/>
      <c r="G223" s="25"/>
      <c r="H223" s="25"/>
      <c r="I223" s="25" t="s">
        <v>1</v>
      </c>
      <c r="J223" s="24"/>
      <c r="K223" s="25"/>
      <c r="L223" s="25"/>
      <c r="M223" s="19" t="s">
        <v>3</v>
      </c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</row>
    <row r="224" spans="1:42" ht="16.5" customHeight="1">
      <c r="A224" s="28"/>
      <c r="B224" s="29"/>
      <c r="C224" s="29"/>
      <c r="D224" s="30"/>
      <c r="E224" s="24" t="s">
        <v>2</v>
      </c>
      <c r="F224" s="24"/>
      <c r="G224" s="19"/>
      <c r="H224" s="19"/>
      <c r="I224" s="19"/>
      <c r="J224" s="19"/>
      <c r="K224" s="19"/>
      <c r="L224" s="19"/>
      <c r="M224" s="19" t="s">
        <v>4</v>
      </c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</row>
    <row r="225" spans="1:42" ht="16.5" customHeight="1">
      <c r="A225" s="28"/>
      <c r="B225" s="29"/>
      <c r="C225" s="29"/>
      <c r="D225" s="30"/>
      <c r="E225" s="24" t="s">
        <v>0</v>
      </c>
      <c r="F225" s="24"/>
      <c r="G225" s="25"/>
      <c r="H225" s="25"/>
      <c r="I225" s="25" t="s">
        <v>1</v>
      </c>
      <c r="J225" s="24"/>
      <c r="K225" s="25"/>
      <c r="L225" s="25"/>
      <c r="M225" s="19" t="s">
        <v>5</v>
      </c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</row>
    <row r="226" spans="1:42" ht="16.5" customHeight="1">
      <c r="A226" s="28"/>
      <c r="B226" s="29"/>
      <c r="C226" s="29"/>
      <c r="D226" s="30"/>
      <c r="E226" s="24" t="s">
        <v>2</v>
      </c>
      <c r="F226" s="24"/>
      <c r="G226" s="19"/>
      <c r="H226" s="19"/>
      <c r="I226" s="19"/>
      <c r="J226" s="19"/>
      <c r="K226" s="19"/>
      <c r="L226" s="19"/>
      <c r="M226" s="19" t="s">
        <v>6</v>
      </c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</row>
    <row r="227" spans="1:42" ht="50.25" customHeight="1">
      <c r="A227" s="35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7"/>
    </row>
    <row r="228" spans="1:42" ht="15.75" customHeight="1"/>
    <row r="229" spans="1:42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</row>
    <row r="230" spans="1:42" ht="15.75" customHeight="1">
      <c r="A230" s="38" t="s">
        <v>7</v>
      </c>
      <c r="B230" s="39"/>
      <c r="C230" s="39"/>
      <c r="D230" s="40"/>
      <c r="E230" s="38" t="s">
        <v>8</v>
      </c>
      <c r="F230" s="39"/>
      <c r="G230" s="39"/>
      <c r="H230" s="39"/>
      <c r="I230" s="39"/>
      <c r="J230" s="39"/>
      <c r="K230" s="39"/>
      <c r="L230" s="39"/>
      <c r="M230" s="19" t="s">
        <v>17</v>
      </c>
      <c r="N230" s="19"/>
      <c r="O230" s="19"/>
      <c r="P230" s="41" t="s">
        <v>9</v>
      </c>
      <c r="Q230" s="42"/>
      <c r="R230" s="42"/>
      <c r="S230" s="42" t="s">
        <v>61</v>
      </c>
      <c r="T230" s="42"/>
      <c r="U230" s="42"/>
      <c r="V230" s="42" t="s">
        <v>11</v>
      </c>
      <c r="W230" s="42"/>
      <c r="X230" s="42"/>
      <c r="Y230" s="42" t="s">
        <v>10</v>
      </c>
      <c r="Z230" s="42"/>
      <c r="AA230" s="42"/>
      <c r="AB230" s="42" t="s">
        <v>14</v>
      </c>
      <c r="AC230" s="42"/>
      <c r="AD230" s="42"/>
      <c r="AE230" s="42" t="s">
        <v>13</v>
      </c>
      <c r="AF230" s="42"/>
      <c r="AG230" s="42"/>
      <c r="AH230" s="42" t="s">
        <v>12</v>
      </c>
      <c r="AI230" s="42"/>
      <c r="AJ230" s="42"/>
      <c r="AK230" s="42" t="s">
        <v>15</v>
      </c>
      <c r="AL230" s="42"/>
      <c r="AM230" s="42"/>
      <c r="AN230" s="42" t="s">
        <v>16</v>
      </c>
      <c r="AO230" s="42"/>
      <c r="AP230" s="42"/>
    </row>
    <row r="231" spans="1:42" ht="16.5" customHeight="1">
      <c r="A231" s="28"/>
      <c r="B231" s="29"/>
      <c r="C231" s="29"/>
      <c r="D231" s="30"/>
      <c r="E231" s="25" t="s">
        <v>0</v>
      </c>
      <c r="F231" s="24"/>
      <c r="G231" s="25"/>
      <c r="H231" s="25"/>
      <c r="I231" s="25" t="s">
        <v>1</v>
      </c>
      <c r="J231" s="24"/>
      <c r="K231" s="25"/>
      <c r="L231" s="25"/>
      <c r="M231" s="19" t="s">
        <v>3</v>
      </c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</row>
    <row r="232" spans="1:42" ht="16.5" customHeight="1">
      <c r="A232" s="28"/>
      <c r="B232" s="29"/>
      <c r="C232" s="29"/>
      <c r="D232" s="30"/>
      <c r="E232" s="24" t="s">
        <v>2</v>
      </c>
      <c r="F232" s="24"/>
      <c r="G232" s="19"/>
      <c r="H232" s="19"/>
      <c r="I232" s="19"/>
      <c r="J232" s="19"/>
      <c r="K232" s="19"/>
      <c r="L232" s="19"/>
      <c r="M232" s="19" t="s">
        <v>4</v>
      </c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</row>
    <row r="233" spans="1:42" ht="16.5" customHeight="1">
      <c r="A233" s="28"/>
      <c r="B233" s="29"/>
      <c r="C233" s="29"/>
      <c r="D233" s="30"/>
      <c r="E233" s="24" t="s">
        <v>0</v>
      </c>
      <c r="F233" s="24"/>
      <c r="G233" s="25"/>
      <c r="H233" s="25"/>
      <c r="I233" s="25" t="s">
        <v>1</v>
      </c>
      <c r="J233" s="24"/>
      <c r="K233" s="25"/>
      <c r="L233" s="25"/>
      <c r="M233" s="19" t="s">
        <v>5</v>
      </c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</row>
    <row r="234" spans="1:42" ht="16.5" customHeight="1">
      <c r="A234" s="28"/>
      <c r="B234" s="29"/>
      <c r="C234" s="29"/>
      <c r="D234" s="30"/>
      <c r="E234" s="24" t="s">
        <v>2</v>
      </c>
      <c r="F234" s="24"/>
      <c r="G234" s="19"/>
      <c r="H234" s="19"/>
      <c r="I234" s="19"/>
      <c r="J234" s="19"/>
      <c r="K234" s="19"/>
      <c r="L234" s="19"/>
      <c r="M234" s="19" t="s">
        <v>6</v>
      </c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</row>
    <row r="235" spans="1:42" ht="50.25" customHeight="1">
      <c r="A235" s="35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7"/>
    </row>
    <row r="236" spans="1:42" ht="15.75" customHeight="1"/>
    <row r="237" spans="1:42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</row>
    <row r="238" spans="1:42" ht="15.75" customHeight="1">
      <c r="A238" s="38" t="s">
        <v>7</v>
      </c>
      <c r="B238" s="39"/>
      <c r="C238" s="39"/>
      <c r="D238" s="40"/>
      <c r="E238" s="38" t="s">
        <v>8</v>
      </c>
      <c r="F238" s="39"/>
      <c r="G238" s="39"/>
      <c r="H238" s="39"/>
      <c r="I238" s="39"/>
      <c r="J238" s="39"/>
      <c r="K238" s="39"/>
      <c r="L238" s="39"/>
      <c r="M238" s="19" t="s">
        <v>17</v>
      </c>
      <c r="N238" s="19"/>
      <c r="O238" s="19"/>
      <c r="P238" s="41" t="s">
        <v>9</v>
      </c>
      <c r="Q238" s="42"/>
      <c r="R238" s="42"/>
      <c r="S238" s="42" t="s">
        <v>61</v>
      </c>
      <c r="T238" s="42"/>
      <c r="U238" s="42"/>
      <c r="V238" s="42" t="s">
        <v>11</v>
      </c>
      <c r="W238" s="42"/>
      <c r="X238" s="42"/>
      <c r="Y238" s="42" t="s">
        <v>10</v>
      </c>
      <c r="Z238" s="42"/>
      <c r="AA238" s="42"/>
      <c r="AB238" s="42" t="s">
        <v>14</v>
      </c>
      <c r="AC238" s="42"/>
      <c r="AD238" s="42"/>
      <c r="AE238" s="42" t="s">
        <v>13</v>
      </c>
      <c r="AF238" s="42"/>
      <c r="AG238" s="42"/>
      <c r="AH238" s="42" t="s">
        <v>12</v>
      </c>
      <c r="AI238" s="42"/>
      <c r="AJ238" s="42"/>
      <c r="AK238" s="42" t="s">
        <v>15</v>
      </c>
      <c r="AL238" s="42"/>
      <c r="AM238" s="42"/>
      <c r="AN238" s="42" t="s">
        <v>16</v>
      </c>
      <c r="AO238" s="42"/>
      <c r="AP238" s="42"/>
    </row>
    <row r="239" spans="1:42" ht="16.5" customHeight="1">
      <c r="A239" s="28"/>
      <c r="B239" s="29"/>
      <c r="C239" s="29"/>
      <c r="D239" s="30"/>
      <c r="E239" s="25" t="s">
        <v>0</v>
      </c>
      <c r="F239" s="24"/>
      <c r="G239" s="25"/>
      <c r="H239" s="25"/>
      <c r="I239" s="25" t="s">
        <v>1</v>
      </c>
      <c r="J239" s="24"/>
      <c r="K239" s="25"/>
      <c r="L239" s="25"/>
      <c r="M239" s="19" t="s">
        <v>3</v>
      </c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</row>
    <row r="240" spans="1:42" ht="16.5" customHeight="1">
      <c r="A240" s="28"/>
      <c r="B240" s="29"/>
      <c r="C240" s="29"/>
      <c r="D240" s="30"/>
      <c r="E240" s="24" t="s">
        <v>2</v>
      </c>
      <c r="F240" s="24"/>
      <c r="G240" s="19"/>
      <c r="H240" s="19"/>
      <c r="I240" s="19"/>
      <c r="J240" s="19"/>
      <c r="K240" s="19"/>
      <c r="L240" s="19"/>
      <c r="M240" s="19" t="s">
        <v>4</v>
      </c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</row>
    <row r="241" spans="1:42" ht="16.5" customHeight="1">
      <c r="A241" s="28"/>
      <c r="B241" s="29"/>
      <c r="C241" s="29"/>
      <c r="D241" s="30"/>
      <c r="E241" s="24" t="s">
        <v>0</v>
      </c>
      <c r="F241" s="24"/>
      <c r="G241" s="25"/>
      <c r="H241" s="25"/>
      <c r="I241" s="25" t="s">
        <v>1</v>
      </c>
      <c r="J241" s="24"/>
      <c r="K241" s="25"/>
      <c r="L241" s="25"/>
      <c r="M241" s="19" t="s">
        <v>5</v>
      </c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</row>
    <row r="242" spans="1:42" ht="16.5" customHeight="1">
      <c r="A242" s="28"/>
      <c r="B242" s="29"/>
      <c r="C242" s="29"/>
      <c r="D242" s="30"/>
      <c r="E242" s="24" t="s">
        <v>2</v>
      </c>
      <c r="F242" s="24"/>
      <c r="G242" s="19"/>
      <c r="H242" s="19"/>
      <c r="I242" s="19"/>
      <c r="J242" s="19"/>
      <c r="K242" s="19"/>
      <c r="L242" s="19"/>
      <c r="M242" s="19" t="s">
        <v>6</v>
      </c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</row>
    <row r="243" spans="1:42" ht="50.25" customHeight="1">
      <c r="A243" s="35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7"/>
    </row>
    <row r="244" spans="1:42" ht="15.75" customHeight="1"/>
    <row r="245" spans="1:42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</row>
    <row r="246" spans="1:42" ht="15.75" customHeight="1">
      <c r="A246" s="38" t="s">
        <v>7</v>
      </c>
      <c r="B246" s="39"/>
      <c r="C246" s="39"/>
      <c r="D246" s="40"/>
      <c r="E246" s="38" t="s">
        <v>8</v>
      </c>
      <c r="F246" s="39"/>
      <c r="G246" s="39"/>
      <c r="H246" s="39"/>
      <c r="I246" s="39"/>
      <c r="J246" s="39"/>
      <c r="K246" s="39"/>
      <c r="L246" s="39"/>
      <c r="M246" s="19" t="s">
        <v>17</v>
      </c>
      <c r="N246" s="19"/>
      <c r="O246" s="19"/>
      <c r="P246" s="41" t="s">
        <v>9</v>
      </c>
      <c r="Q246" s="42"/>
      <c r="R246" s="42"/>
      <c r="S246" s="42" t="s">
        <v>61</v>
      </c>
      <c r="T246" s="42"/>
      <c r="U246" s="42"/>
      <c r="V246" s="42" t="s">
        <v>11</v>
      </c>
      <c r="W246" s="42"/>
      <c r="X246" s="42"/>
      <c r="Y246" s="42" t="s">
        <v>10</v>
      </c>
      <c r="Z246" s="42"/>
      <c r="AA246" s="42"/>
      <c r="AB246" s="42" t="s">
        <v>14</v>
      </c>
      <c r="AC246" s="42"/>
      <c r="AD246" s="42"/>
      <c r="AE246" s="42" t="s">
        <v>13</v>
      </c>
      <c r="AF246" s="42"/>
      <c r="AG246" s="42"/>
      <c r="AH246" s="42" t="s">
        <v>12</v>
      </c>
      <c r="AI246" s="42"/>
      <c r="AJ246" s="42"/>
      <c r="AK246" s="42" t="s">
        <v>15</v>
      </c>
      <c r="AL246" s="42"/>
      <c r="AM246" s="42"/>
      <c r="AN246" s="42" t="s">
        <v>16</v>
      </c>
      <c r="AO246" s="42"/>
      <c r="AP246" s="42"/>
    </row>
    <row r="247" spans="1:42" ht="16.5" customHeight="1">
      <c r="A247" s="28"/>
      <c r="B247" s="29"/>
      <c r="C247" s="29"/>
      <c r="D247" s="30"/>
      <c r="E247" s="25" t="s">
        <v>0</v>
      </c>
      <c r="F247" s="24"/>
      <c r="G247" s="25"/>
      <c r="H247" s="25"/>
      <c r="I247" s="25" t="s">
        <v>1</v>
      </c>
      <c r="J247" s="24"/>
      <c r="K247" s="25"/>
      <c r="L247" s="25"/>
      <c r="M247" s="19" t="s">
        <v>3</v>
      </c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</row>
    <row r="248" spans="1:42" ht="16.5" customHeight="1">
      <c r="A248" s="28"/>
      <c r="B248" s="29"/>
      <c r="C248" s="29"/>
      <c r="D248" s="30"/>
      <c r="E248" s="24" t="s">
        <v>2</v>
      </c>
      <c r="F248" s="24"/>
      <c r="G248" s="19"/>
      <c r="H248" s="19"/>
      <c r="I248" s="19"/>
      <c r="J248" s="19"/>
      <c r="K248" s="19"/>
      <c r="L248" s="19"/>
      <c r="M248" s="19" t="s">
        <v>4</v>
      </c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</row>
    <row r="249" spans="1:42" ht="16.5" customHeight="1">
      <c r="A249" s="28"/>
      <c r="B249" s="29"/>
      <c r="C249" s="29"/>
      <c r="D249" s="30"/>
      <c r="E249" s="24" t="s">
        <v>0</v>
      </c>
      <c r="F249" s="24"/>
      <c r="G249" s="25"/>
      <c r="H249" s="25"/>
      <c r="I249" s="25" t="s">
        <v>1</v>
      </c>
      <c r="J249" s="24"/>
      <c r="K249" s="25"/>
      <c r="L249" s="25"/>
      <c r="M249" s="19" t="s">
        <v>5</v>
      </c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</row>
    <row r="250" spans="1:42" ht="16.5" customHeight="1">
      <c r="A250" s="28"/>
      <c r="B250" s="29"/>
      <c r="C250" s="29"/>
      <c r="D250" s="30"/>
      <c r="E250" s="24" t="s">
        <v>2</v>
      </c>
      <c r="F250" s="24"/>
      <c r="G250" s="19"/>
      <c r="H250" s="19"/>
      <c r="I250" s="19"/>
      <c r="J250" s="19"/>
      <c r="K250" s="19"/>
      <c r="L250" s="19"/>
      <c r="M250" s="19" t="s">
        <v>6</v>
      </c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</row>
    <row r="251" spans="1:42" ht="50.25" customHeight="1">
      <c r="A251" s="35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7"/>
    </row>
    <row r="253" spans="1:42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</row>
    <row r="254" spans="1:42" ht="15.75" customHeight="1">
      <c r="A254" s="38" t="s">
        <v>7</v>
      </c>
      <c r="B254" s="39"/>
      <c r="C254" s="39"/>
      <c r="D254" s="40"/>
      <c r="E254" s="38" t="s">
        <v>8</v>
      </c>
      <c r="F254" s="39"/>
      <c r="G254" s="39"/>
      <c r="H254" s="39"/>
      <c r="I254" s="39"/>
      <c r="J254" s="39"/>
      <c r="K254" s="39"/>
      <c r="L254" s="39"/>
      <c r="M254" s="19" t="s">
        <v>17</v>
      </c>
      <c r="N254" s="19"/>
      <c r="O254" s="19"/>
      <c r="P254" s="41" t="s">
        <v>9</v>
      </c>
      <c r="Q254" s="42"/>
      <c r="R254" s="42"/>
      <c r="S254" s="42" t="s">
        <v>61</v>
      </c>
      <c r="T254" s="42"/>
      <c r="U254" s="42"/>
      <c r="V254" s="42" t="s">
        <v>11</v>
      </c>
      <c r="W254" s="42"/>
      <c r="X254" s="42"/>
      <c r="Y254" s="42" t="s">
        <v>10</v>
      </c>
      <c r="Z254" s="42"/>
      <c r="AA254" s="42"/>
      <c r="AB254" s="42" t="s">
        <v>14</v>
      </c>
      <c r="AC254" s="42"/>
      <c r="AD254" s="42"/>
      <c r="AE254" s="42" t="s">
        <v>13</v>
      </c>
      <c r="AF254" s="42"/>
      <c r="AG254" s="42"/>
      <c r="AH254" s="42" t="s">
        <v>12</v>
      </c>
      <c r="AI254" s="42"/>
      <c r="AJ254" s="42"/>
      <c r="AK254" s="42" t="s">
        <v>15</v>
      </c>
      <c r="AL254" s="42"/>
      <c r="AM254" s="42"/>
      <c r="AN254" s="42" t="s">
        <v>16</v>
      </c>
      <c r="AO254" s="42"/>
      <c r="AP254" s="42"/>
    </row>
    <row r="255" spans="1:42" ht="16.5" customHeight="1">
      <c r="A255" s="28"/>
      <c r="B255" s="29"/>
      <c r="C255" s="29"/>
      <c r="D255" s="30"/>
      <c r="E255" s="25" t="s">
        <v>0</v>
      </c>
      <c r="F255" s="24"/>
      <c r="G255" s="25"/>
      <c r="H255" s="25"/>
      <c r="I255" s="25" t="s">
        <v>1</v>
      </c>
      <c r="J255" s="24"/>
      <c r="K255" s="25"/>
      <c r="L255" s="25"/>
      <c r="M255" s="19" t="s">
        <v>3</v>
      </c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</row>
    <row r="256" spans="1:42" ht="16.5" customHeight="1">
      <c r="A256" s="28"/>
      <c r="B256" s="29"/>
      <c r="C256" s="29"/>
      <c r="D256" s="30"/>
      <c r="E256" s="24" t="s">
        <v>2</v>
      </c>
      <c r="F256" s="24"/>
      <c r="G256" s="19"/>
      <c r="H256" s="19"/>
      <c r="I256" s="19"/>
      <c r="J256" s="19"/>
      <c r="K256" s="19"/>
      <c r="L256" s="19"/>
      <c r="M256" s="19" t="s">
        <v>4</v>
      </c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</row>
    <row r="257" spans="1:42" ht="16.5" customHeight="1">
      <c r="A257" s="28"/>
      <c r="B257" s="29"/>
      <c r="C257" s="29"/>
      <c r="D257" s="30"/>
      <c r="E257" s="24" t="s">
        <v>0</v>
      </c>
      <c r="F257" s="24"/>
      <c r="G257" s="25"/>
      <c r="H257" s="25"/>
      <c r="I257" s="25" t="s">
        <v>1</v>
      </c>
      <c r="J257" s="24"/>
      <c r="K257" s="25"/>
      <c r="L257" s="25"/>
      <c r="M257" s="19" t="s">
        <v>5</v>
      </c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</row>
    <row r="258" spans="1:42" ht="16.5" customHeight="1">
      <c r="A258" s="28"/>
      <c r="B258" s="29"/>
      <c r="C258" s="29"/>
      <c r="D258" s="30"/>
      <c r="E258" s="24" t="s">
        <v>2</v>
      </c>
      <c r="F258" s="24"/>
      <c r="G258" s="19"/>
      <c r="H258" s="19"/>
      <c r="I258" s="19"/>
      <c r="J258" s="19"/>
      <c r="K258" s="19"/>
      <c r="L258" s="19"/>
      <c r="M258" s="19" t="s">
        <v>6</v>
      </c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</row>
    <row r="259" spans="1:42" ht="50.25" customHeight="1">
      <c r="A259" s="35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7"/>
    </row>
    <row r="261" spans="1:42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</row>
    <row r="262" spans="1:42" ht="15.75" customHeight="1">
      <c r="A262" s="38" t="s">
        <v>7</v>
      </c>
      <c r="B262" s="39"/>
      <c r="C262" s="39"/>
      <c r="D262" s="40"/>
      <c r="E262" s="38" t="s">
        <v>8</v>
      </c>
      <c r="F262" s="39"/>
      <c r="G262" s="39"/>
      <c r="H262" s="39"/>
      <c r="I262" s="39"/>
      <c r="J262" s="39"/>
      <c r="K262" s="39"/>
      <c r="L262" s="39"/>
      <c r="M262" s="19" t="s">
        <v>17</v>
      </c>
      <c r="N262" s="19"/>
      <c r="O262" s="19"/>
      <c r="P262" s="41" t="s">
        <v>9</v>
      </c>
      <c r="Q262" s="42"/>
      <c r="R262" s="42"/>
      <c r="S262" s="42" t="s">
        <v>61</v>
      </c>
      <c r="T262" s="42"/>
      <c r="U262" s="42"/>
      <c r="V262" s="42" t="s">
        <v>11</v>
      </c>
      <c r="W262" s="42"/>
      <c r="X262" s="42"/>
      <c r="Y262" s="42" t="s">
        <v>10</v>
      </c>
      <c r="Z262" s="42"/>
      <c r="AA262" s="42"/>
      <c r="AB262" s="42" t="s">
        <v>14</v>
      </c>
      <c r="AC262" s="42"/>
      <c r="AD262" s="42"/>
      <c r="AE262" s="42" t="s">
        <v>13</v>
      </c>
      <c r="AF262" s="42"/>
      <c r="AG262" s="42"/>
      <c r="AH262" s="42" t="s">
        <v>12</v>
      </c>
      <c r="AI262" s="42"/>
      <c r="AJ262" s="42"/>
      <c r="AK262" s="42" t="s">
        <v>15</v>
      </c>
      <c r="AL262" s="42"/>
      <c r="AM262" s="42"/>
      <c r="AN262" s="42" t="s">
        <v>16</v>
      </c>
      <c r="AO262" s="42"/>
      <c r="AP262" s="42"/>
    </row>
    <row r="263" spans="1:42" ht="16.5" customHeight="1">
      <c r="A263" s="28"/>
      <c r="B263" s="29"/>
      <c r="C263" s="29"/>
      <c r="D263" s="30"/>
      <c r="E263" s="25" t="s">
        <v>0</v>
      </c>
      <c r="F263" s="24"/>
      <c r="G263" s="25"/>
      <c r="H263" s="25"/>
      <c r="I263" s="25" t="s">
        <v>1</v>
      </c>
      <c r="J263" s="24"/>
      <c r="K263" s="25"/>
      <c r="L263" s="25"/>
      <c r="M263" s="19" t="s">
        <v>3</v>
      </c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</row>
    <row r="264" spans="1:42" ht="16.5" customHeight="1">
      <c r="A264" s="28"/>
      <c r="B264" s="29"/>
      <c r="C264" s="29"/>
      <c r="D264" s="30"/>
      <c r="E264" s="24" t="s">
        <v>2</v>
      </c>
      <c r="F264" s="24"/>
      <c r="G264" s="19"/>
      <c r="H264" s="19"/>
      <c r="I264" s="19"/>
      <c r="J264" s="19"/>
      <c r="K264" s="19"/>
      <c r="L264" s="19"/>
      <c r="M264" s="19" t="s">
        <v>4</v>
      </c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</row>
    <row r="265" spans="1:42" ht="16.5" customHeight="1">
      <c r="A265" s="28"/>
      <c r="B265" s="29"/>
      <c r="C265" s="29"/>
      <c r="D265" s="30"/>
      <c r="E265" s="24" t="s">
        <v>0</v>
      </c>
      <c r="F265" s="24"/>
      <c r="G265" s="25"/>
      <c r="H265" s="25"/>
      <c r="I265" s="25" t="s">
        <v>1</v>
      </c>
      <c r="J265" s="24"/>
      <c r="K265" s="25"/>
      <c r="L265" s="25"/>
      <c r="M265" s="19" t="s">
        <v>5</v>
      </c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</row>
    <row r="266" spans="1:42" ht="16.5" customHeight="1">
      <c r="A266" s="28"/>
      <c r="B266" s="29"/>
      <c r="C266" s="29"/>
      <c r="D266" s="30"/>
      <c r="E266" s="24" t="s">
        <v>2</v>
      </c>
      <c r="F266" s="24"/>
      <c r="G266" s="19"/>
      <c r="H266" s="19"/>
      <c r="I266" s="19"/>
      <c r="J266" s="19"/>
      <c r="K266" s="19"/>
      <c r="L266" s="19"/>
      <c r="M266" s="19" t="s">
        <v>6</v>
      </c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</row>
    <row r="267" spans="1:42" ht="50.25" customHeight="1">
      <c r="A267" s="35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7"/>
    </row>
    <row r="269" spans="1:42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</row>
    <row r="270" spans="1:42" ht="15.75" customHeight="1">
      <c r="A270" s="38" t="s">
        <v>7</v>
      </c>
      <c r="B270" s="39"/>
      <c r="C270" s="39"/>
      <c r="D270" s="40"/>
      <c r="E270" s="38" t="s">
        <v>8</v>
      </c>
      <c r="F270" s="39"/>
      <c r="G270" s="39"/>
      <c r="H270" s="39"/>
      <c r="I270" s="39"/>
      <c r="J270" s="39"/>
      <c r="K270" s="39"/>
      <c r="L270" s="39"/>
      <c r="M270" s="19" t="s">
        <v>17</v>
      </c>
      <c r="N270" s="19"/>
      <c r="O270" s="19"/>
      <c r="P270" s="41" t="s">
        <v>9</v>
      </c>
      <c r="Q270" s="42"/>
      <c r="R270" s="42"/>
      <c r="S270" s="42" t="s">
        <v>61</v>
      </c>
      <c r="T270" s="42"/>
      <c r="U270" s="42"/>
      <c r="V270" s="42" t="s">
        <v>11</v>
      </c>
      <c r="W270" s="42"/>
      <c r="X270" s="42"/>
      <c r="Y270" s="42" t="s">
        <v>10</v>
      </c>
      <c r="Z270" s="42"/>
      <c r="AA270" s="42"/>
      <c r="AB270" s="42" t="s">
        <v>14</v>
      </c>
      <c r="AC270" s="42"/>
      <c r="AD270" s="42"/>
      <c r="AE270" s="42" t="s">
        <v>13</v>
      </c>
      <c r="AF270" s="42"/>
      <c r="AG270" s="42"/>
      <c r="AH270" s="42" t="s">
        <v>12</v>
      </c>
      <c r="AI270" s="42"/>
      <c r="AJ270" s="42"/>
      <c r="AK270" s="42" t="s">
        <v>15</v>
      </c>
      <c r="AL270" s="42"/>
      <c r="AM270" s="42"/>
      <c r="AN270" s="42" t="s">
        <v>16</v>
      </c>
      <c r="AO270" s="42"/>
      <c r="AP270" s="42"/>
    </row>
    <row r="271" spans="1:42" ht="16.5" customHeight="1">
      <c r="A271" s="28"/>
      <c r="B271" s="29"/>
      <c r="C271" s="29"/>
      <c r="D271" s="30"/>
      <c r="E271" s="25" t="s">
        <v>0</v>
      </c>
      <c r="F271" s="24"/>
      <c r="G271" s="25"/>
      <c r="H271" s="25"/>
      <c r="I271" s="25" t="s">
        <v>1</v>
      </c>
      <c r="J271" s="24"/>
      <c r="K271" s="25"/>
      <c r="L271" s="25"/>
      <c r="M271" s="19" t="s">
        <v>3</v>
      </c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</row>
    <row r="272" spans="1:42" ht="16.5" customHeight="1">
      <c r="A272" s="28"/>
      <c r="B272" s="29"/>
      <c r="C272" s="29"/>
      <c r="D272" s="30"/>
      <c r="E272" s="24" t="s">
        <v>2</v>
      </c>
      <c r="F272" s="24"/>
      <c r="G272" s="19"/>
      <c r="H272" s="19"/>
      <c r="I272" s="19"/>
      <c r="J272" s="19"/>
      <c r="K272" s="19"/>
      <c r="L272" s="19"/>
      <c r="M272" s="19" t="s">
        <v>4</v>
      </c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</row>
    <row r="273" spans="1:42" ht="16.5" customHeight="1">
      <c r="A273" s="28"/>
      <c r="B273" s="29"/>
      <c r="C273" s="29"/>
      <c r="D273" s="30"/>
      <c r="E273" s="24" t="s">
        <v>0</v>
      </c>
      <c r="F273" s="24"/>
      <c r="G273" s="25"/>
      <c r="H273" s="25"/>
      <c r="I273" s="25" t="s">
        <v>1</v>
      </c>
      <c r="J273" s="24"/>
      <c r="K273" s="25"/>
      <c r="L273" s="25"/>
      <c r="M273" s="19" t="s">
        <v>5</v>
      </c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</row>
    <row r="274" spans="1:42" ht="16.5" customHeight="1">
      <c r="A274" s="28"/>
      <c r="B274" s="29"/>
      <c r="C274" s="29"/>
      <c r="D274" s="30"/>
      <c r="E274" s="24" t="s">
        <v>2</v>
      </c>
      <c r="F274" s="24"/>
      <c r="G274" s="19"/>
      <c r="H274" s="19"/>
      <c r="I274" s="19"/>
      <c r="J274" s="19"/>
      <c r="K274" s="19"/>
      <c r="L274" s="19"/>
      <c r="M274" s="19" t="s">
        <v>6</v>
      </c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</row>
    <row r="275" spans="1:42" ht="50.25" customHeight="1">
      <c r="A275" s="35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7"/>
    </row>
    <row r="277" spans="1:42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</row>
    <row r="278" spans="1:42" ht="15.75" customHeight="1">
      <c r="A278" s="38" t="s">
        <v>7</v>
      </c>
      <c r="B278" s="39"/>
      <c r="C278" s="39"/>
      <c r="D278" s="40"/>
      <c r="E278" s="38" t="s">
        <v>8</v>
      </c>
      <c r="F278" s="39"/>
      <c r="G278" s="39"/>
      <c r="H278" s="39"/>
      <c r="I278" s="39"/>
      <c r="J278" s="39"/>
      <c r="K278" s="39"/>
      <c r="L278" s="39"/>
      <c r="M278" s="19" t="s">
        <v>17</v>
      </c>
      <c r="N278" s="19"/>
      <c r="O278" s="19"/>
      <c r="P278" s="41" t="s">
        <v>9</v>
      </c>
      <c r="Q278" s="42"/>
      <c r="R278" s="42"/>
      <c r="S278" s="42" t="s">
        <v>61</v>
      </c>
      <c r="T278" s="42"/>
      <c r="U278" s="42"/>
      <c r="V278" s="42" t="s">
        <v>11</v>
      </c>
      <c r="W278" s="42"/>
      <c r="X278" s="42"/>
      <c r="Y278" s="42" t="s">
        <v>10</v>
      </c>
      <c r="Z278" s="42"/>
      <c r="AA278" s="42"/>
      <c r="AB278" s="42" t="s">
        <v>14</v>
      </c>
      <c r="AC278" s="42"/>
      <c r="AD278" s="42"/>
      <c r="AE278" s="42" t="s">
        <v>13</v>
      </c>
      <c r="AF278" s="42"/>
      <c r="AG278" s="42"/>
      <c r="AH278" s="42" t="s">
        <v>12</v>
      </c>
      <c r="AI278" s="42"/>
      <c r="AJ278" s="42"/>
      <c r="AK278" s="42" t="s">
        <v>15</v>
      </c>
      <c r="AL278" s="42"/>
      <c r="AM278" s="42"/>
      <c r="AN278" s="42" t="s">
        <v>16</v>
      </c>
      <c r="AO278" s="42"/>
      <c r="AP278" s="42"/>
    </row>
    <row r="279" spans="1:42" ht="16.5" customHeight="1">
      <c r="A279" s="28"/>
      <c r="B279" s="29"/>
      <c r="C279" s="29"/>
      <c r="D279" s="30"/>
      <c r="E279" s="25" t="s">
        <v>0</v>
      </c>
      <c r="F279" s="24"/>
      <c r="G279" s="25"/>
      <c r="H279" s="25"/>
      <c r="I279" s="25" t="s">
        <v>1</v>
      </c>
      <c r="J279" s="24"/>
      <c r="K279" s="25"/>
      <c r="L279" s="25"/>
      <c r="M279" s="19" t="s">
        <v>3</v>
      </c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</row>
    <row r="280" spans="1:42" ht="16.5" customHeight="1">
      <c r="A280" s="28"/>
      <c r="B280" s="29"/>
      <c r="C280" s="29"/>
      <c r="D280" s="30"/>
      <c r="E280" s="24" t="s">
        <v>2</v>
      </c>
      <c r="F280" s="24"/>
      <c r="G280" s="19"/>
      <c r="H280" s="19"/>
      <c r="I280" s="19"/>
      <c r="J280" s="19"/>
      <c r="K280" s="19"/>
      <c r="L280" s="19"/>
      <c r="M280" s="19" t="s">
        <v>4</v>
      </c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</row>
    <row r="281" spans="1:42" ht="16.5" customHeight="1">
      <c r="A281" s="28"/>
      <c r="B281" s="29"/>
      <c r="C281" s="29"/>
      <c r="D281" s="30"/>
      <c r="E281" s="24" t="s">
        <v>0</v>
      </c>
      <c r="F281" s="24"/>
      <c r="G281" s="25"/>
      <c r="H281" s="25"/>
      <c r="I281" s="25" t="s">
        <v>1</v>
      </c>
      <c r="J281" s="24"/>
      <c r="K281" s="25"/>
      <c r="L281" s="25"/>
      <c r="M281" s="19" t="s">
        <v>5</v>
      </c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</row>
    <row r="282" spans="1:42" ht="16.5" customHeight="1">
      <c r="A282" s="28"/>
      <c r="B282" s="29"/>
      <c r="C282" s="29"/>
      <c r="D282" s="30"/>
      <c r="E282" s="24" t="s">
        <v>2</v>
      </c>
      <c r="F282" s="24"/>
      <c r="G282" s="19"/>
      <c r="H282" s="19"/>
      <c r="I282" s="19"/>
      <c r="J282" s="19"/>
      <c r="K282" s="19"/>
      <c r="L282" s="19"/>
      <c r="M282" s="19" t="s">
        <v>6</v>
      </c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</row>
    <row r="283" spans="1:42" ht="50.25" customHeight="1">
      <c r="A283" s="35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7"/>
    </row>
    <row r="285" spans="1:42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</row>
    <row r="286" spans="1:42" ht="15.75" customHeight="1">
      <c r="A286" s="38" t="s">
        <v>7</v>
      </c>
      <c r="B286" s="39"/>
      <c r="C286" s="39"/>
      <c r="D286" s="40"/>
      <c r="E286" s="38" t="s">
        <v>8</v>
      </c>
      <c r="F286" s="39"/>
      <c r="G286" s="39"/>
      <c r="H286" s="39"/>
      <c r="I286" s="39"/>
      <c r="J286" s="39"/>
      <c r="K286" s="39"/>
      <c r="L286" s="39"/>
      <c r="M286" s="19" t="s">
        <v>17</v>
      </c>
      <c r="N286" s="19"/>
      <c r="O286" s="19"/>
      <c r="P286" s="41" t="s">
        <v>9</v>
      </c>
      <c r="Q286" s="42"/>
      <c r="R286" s="42"/>
      <c r="S286" s="42" t="s">
        <v>61</v>
      </c>
      <c r="T286" s="42"/>
      <c r="U286" s="42"/>
      <c r="V286" s="42" t="s">
        <v>11</v>
      </c>
      <c r="W286" s="42"/>
      <c r="X286" s="42"/>
      <c r="Y286" s="42" t="s">
        <v>10</v>
      </c>
      <c r="Z286" s="42"/>
      <c r="AA286" s="42"/>
      <c r="AB286" s="42" t="s">
        <v>14</v>
      </c>
      <c r="AC286" s="42"/>
      <c r="AD286" s="42"/>
      <c r="AE286" s="42" t="s">
        <v>13</v>
      </c>
      <c r="AF286" s="42"/>
      <c r="AG286" s="42"/>
      <c r="AH286" s="42" t="s">
        <v>12</v>
      </c>
      <c r="AI286" s="42"/>
      <c r="AJ286" s="42"/>
      <c r="AK286" s="42" t="s">
        <v>15</v>
      </c>
      <c r="AL286" s="42"/>
      <c r="AM286" s="42"/>
      <c r="AN286" s="42" t="s">
        <v>16</v>
      </c>
      <c r="AO286" s="42"/>
      <c r="AP286" s="42"/>
    </row>
    <row r="287" spans="1:42" ht="16.5" customHeight="1">
      <c r="A287" s="28"/>
      <c r="B287" s="29"/>
      <c r="C287" s="29"/>
      <c r="D287" s="30"/>
      <c r="E287" s="25" t="s">
        <v>0</v>
      </c>
      <c r="F287" s="24"/>
      <c r="G287" s="25"/>
      <c r="H287" s="25"/>
      <c r="I287" s="25" t="s">
        <v>1</v>
      </c>
      <c r="J287" s="24"/>
      <c r="K287" s="25"/>
      <c r="L287" s="25"/>
      <c r="M287" s="19" t="s">
        <v>3</v>
      </c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</row>
    <row r="288" spans="1:42" ht="16.5" customHeight="1">
      <c r="A288" s="28"/>
      <c r="B288" s="29"/>
      <c r="C288" s="29"/>
      <c r="D288" s="30"/>
      <c r="E288" s="24" t="s">
        <v>2</v>
      </c>
      <c r="F288" s="24"/>
      <c r="G288" s="19"/>
      <c r="H288" s="19"/>
      <c r="I288" s="19"/>
      <c r="J288" s="19"/>
      <c r="K288" s="19"/>
      <c r="L288" s="19"/>
      <c r="M288" s="19" t="s">
        <v>4</v>
      </c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</row>
    <row r="289" spans="1:42" ht="16.5" customHeight="1">
      <c r="A289" s="28"/>
      <c r="B289" s="29"/>
      <c r="C289" s="29"/>
      <c r="D289" s="30"/>
      <c r="E289" s="24" t="s">
        <v>0</v>
      </c>
      <c r="F289" s="24"/>
      <c r="G289" s="25"/>
      <c r="H289" s="25"/>
      <c r="I289" s="25" t="s">
        <v>1</v>
      </c>
      <c r="J289" s="24"/>
      <c r="K289" s="25"/>
      <c r="L289" s="25"/>
      <c r="M289" s="19" t="s">
        <v>5</v>
      </c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</row>
    <row r="290" spans="1:42" ht="16.5" customHeight="1">
      <c r="A290" s="28"/>
      <c r="B290" s="29"/>
      <c r="C290" s="29"/>
      <c r="D290" s="30"/>
      <c r="E290" s="24" t="s">
        <v>2</v>
      </c>
      <c r="F290" s="24"/>
      <c r="G290" s="19"/>
      <c r="H290" s="19"/>
      <c r="I290" s="19"/>
      <c r="J290" s="19"/>
      <c r="K290" s="19"/>
      <c r="L290" s="19"/>
      <c r="M290" s="19" t="s">
        <v>6</v>
      </c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</row>
    <row r="291" spans="1:42" ht="50.25" customHeight="1">
      <c r="A291" s="35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7"/>
    </row>
  </sheetData>
  <mergeCells count="2316">
    <mergeCell ref="A38:U40"/>
    <mergeCell ref="V38:AP40"/>
    <mergeCell ref="C32:H32"/>
    <mergeCell ref="I32:U33"/>
    <mergeCell ref="C33:H33"/>
    <mergeCell ref="A32:B35"/>
    <mergeCell ref="C34:H34"/>
    <mergeCell ref="I34:U35"/>
    <mergeCell ref="C35:H35"/>
    <mergeCell ref="X22:AC22"/>
    <mergeCell ref="AD22:AP23"/>
    <mergeCell ref="X23:AC23"/>
    <mergeCell ref="X24:AC24"/>
    <mergeCell ref="AD24:AP25"/>
    <mergeCell ref="X25:AC25"/>
    <mergeCell ref="X26:AC26"/>
    <mergeCell ref="AD26:AP27"/>
    <mergeCell ref="X27:AC27"/>
    <mergeCell ref="X28:AC28"/>
    <mergeCell ref="AD28:AP29"/>
    <mergeCell ref="X29:AC29"/>
    <mergeCell ref="X30:AC30"/>
    <mergeCell ref="AD30:AP31"/>
    <mergeCell ref="X31:AC31"/>
    <mergeCell ref="X32:AC32"/>
    <mergeCell ref="AD32:AP33"/>
    <mergeCell ref="X33:AC33"/>
    <mergeCell ref="X34:AC34"/>
    <mergeCell ref="AD34:AP35"/>
    <mergeCell ref="X35:AC35"/>
    <mergeCell ref="V22:W25"/>
    <mergeCell ref="V26:W35"/>
    <mergeCell ref="F8:J8"/>
    <mergeCell ref="K8:R8"/>
    <mergeCell ref="AE2:AH2"/>
    <mergeCell ref="AI2:AP2"/>
    <mergeCell ref="A3:M3"/>
    <mergeCell ref="A4:M4"/>
    <mergeCell ref="M6:R6"/>
    <mergeCell ref="A6:L6"/>
    <mergeCell ref="Z5:AK5"/>
    <mergeCell ref="A8:E8"/>
    <mergeCell ref="AA6:AP6"/>
    <mergeCell ref="AN5:AP5"/>
    <mergeCell ref="A22:B31"/>
    <mergeCell ref="C22:H22"/>
    <mergeCell ref="I22:U23"/>
    <mergeCell ref="C23:H23"/>
    <mergeCell ref="C24:H24"/>
    <mergeCell ref="I24:U25"/>
    <mergeCell ref="C25:H25"/>
    <mergeCell ref="C26:H26"/>
    <mergeCell ref="I26:U27"/>
    <mergeCell ref="C27:H27"/>
    <mergeCell ref="C28:H28"/>
    <mergeCell ref="I28:U29"/>
    <mergeCell ref="C29:H29"/>
    <mergeCell ref="C30:H30"/>
    <mergeCell ref="I30:U31"/>
    <mergeCell ref="C31:H31"/>
    <mergeCell ref="B9:E10"/>
    <mergeCell ref="B11:E12"/>
    <mergeCell ref="B13:E14"/>
    <mergeCell ref="B15:E16"/>
    <mergeCell ref="L43:AP43"/>
    <mergeCell ref="A272:D272"/>
    <mergeCell ref="A273:D273"/>
    <mergeCell ref="A274:D274"/>
    <mergeCell ref="A279:D279"/>
    <mergeCell ref="A280:D280"/>
    <mergeCell ref="A281:D281"/>
    <mergeCell ref="A282:D282"/>
    <mergeCell ref="A287:D287"/>
    <mergeCell ref="A201:D201"/>
    <mergeCell ref="A202:D202"/>
    <mergeCell ref="A207:D207"/>
    <mergeCell ref="A208:D208"/>
    <mergeCell ref="A209:D209"/>
    <mergeCell ref="A210:D210"/>
    <mergeCell ref="A215:D215"/>
    <mergeCell ref="A216:D216"/>
    <mergeCell ref="A217:D217"/>
    <mergeCell ref="A218:D218"/>
    <mergeCell ref="A223:D223"/>
    <mergeCell ref="A224:D224"/>
    <mergeCell ref="A225:D225"/>
    <mergeCell ref="A226:D226"/>
    <mergeCell ref="A231:D231"/>
    <mergeCell ref="A232:D232"/>
    <mergeCell ref="A233:D233"/>
    <mergeCell ref="A203:AP203"/>
    <mergeCell ref="A205:F205"/>
    <mergeCell ref="G205:I205"/>
    <mergeCell ref="A206:D206"/>
    <mergeCell ref="P206:R206"/>
    <mergeCell ref="S206:U206"/>
    <mergeCell ref="A288:D288"/>
    <mergeCell ref="A289:D289"/>
    <mergeCell ref="A290:D290"/>
    <mergeCell ref="A234:D234"/>
    <mergeCell ref="A239:D239"/>
    <mergeCell ref="A240:D240"/>
    <mergeCell ref="A241:D241"/>
    <mergeCell ref="A242:D242"/>
    <mergeCell ref="A247:D247"/>
    <mergeCell ref="A248:D248"/>
    <mergeCell ref="A249:D249"/>
    <mergeCell ref="A250:D250"/>
    <mergeCell ref="A255:D255"/>
    <mergeCell ref="A256:D256"/>
    <mergeCell ref="A257:D257"/>
    <mergeCell ref="A258:D258"/>
    <mergeCell ref="A263:D263"/>
    <mergeCell ref="A264:D264"/>
    <mergeCell ref="A265:D265"/>
    <mergeCell ref="A266:D266"/>
    <mergeCell ref="A243:AP243"/>
    <mergeCell ref="A245:F245"/>
    <mergeCell ref="G245:I245"/>
    <mergeCell ref="A246:D246"/>
    <mergeCell ref="E238:L238"/>
    <mergeCell ref="M238:O238"/>
    <mergeCell ref="E246:L246"/>
    <mergeCell ref="M246:O246"/>
    <mergeCell ref="E254:L254"/>
    <mergeCell ref="M254:O254"/>
    <mergeCell ref="E262:L262"/>
    <mergeCell ref="M262:O262"/>
    <mergeCell ref="V206:X206"/>
    <mergeCell ref="Y206:AA206"/>
    <mergeCell ref="AB206:AD206"/>
    <mergeCell ref="AE206:AG206"/>
    <mergeCell ref="AH206:AJ206"/>
    <mergeCell ref="AK206:AM206"/>
    <mergeCell ref="AN206:AP206"/>
    <mergeCell ref="E202:F202"/>
    <mergeCell ref="G202:L202"/>
    <mergeCell ref="E222:L222"/>
    <mergeCell ref="M222:O222"/>
    <mergeCell ref="E230:L230"/>
    <mergeCell ref="M230:O230"/>
    <mergeCell ref="M202:O202"/>
    <mergeCell ref="P202:R202"/>
    <mergeCell ref="S202:U202"/>
    <mergeCell ref="V202:X202"/>
    <mergeCell ref="Y202:AA202"/>
    <mergeCell ref="AB202:AD202"/>
    <mergeCell ref="AE202:AG202"/>
    <mergeCell ref="AH202:AJ202"/>
    <mergeCell ref="AK202:AM202"/>
    <mergeCell ref="AN202:AP202"/>
    <mergeCell ref="AN209:AP209"/>
    <mergeCell ref="E210:F210"/>
    <mergeCell ref="G210:L210"/>
    <mergeCell ref="M210:O210"/>
    <mergeCell ref="P210:R210"/>
    <mergeCell ref="S210:U210"/>
    <mergeCell ref="V210:X210"/>
    <mergeCell ref="Y210:AA210"/>
    <mergeCell ref="AB210:AD210"/>
    <mergeCell ref="A168:D168"/>
    <mergeCell ref="A169:D169"/>
    <mergeCell ref="A170:D170"/>
    <mergeCell ref="A175:D175"/>
    <mergeCell ref="A176:D176"/>
    <mergeCell ref="A177:D177"/>
    <mergeCell ref="A178:D178"/>
    <mergeCell ref="A183:D183"/>
    <mergeCell ref="A184:D184"/>
    <mergeCell ref="A185:D185"/>
    <mergeCell ref="A186:D186"/>
    <mergeCell ref="A191:D191"/>
    <mergeCell ref="A192:D192"/>
    <mergeCell ref="A193:D193"/>
    <mergeCell ref="A194:D194"/>
    <mergeCell ref="A199:D199"/>
    <mergeCell ref="A200:D200"/>
    <mergeCell ref="A171:AP171"/>
    <mergeCell ref="A173:F173"/>
    <mergeCell ref="G173:I173"/>
    <mergeCell ref="A174:D174"/>
    <mergeCell ref="P174:R174"/>
    <mergeCell ref="S174:U174"/>
    <mergeCell ref="V174:X174"/>
    <mergeCell ref="Y174:AA174"/>
    <mergeCell ref="AB174:AD174"/>
    <mergeCell ref="AE174:AG174"/>
    <mergeCell ref="AH174:AJ174"/>
    <mergeCell ref="AK174:AM174"/>
    <mergeCell ref="AN174:AP174"/>
    <mergeCell ref="E170:F170"/>
    <mergeCell ref="G170:L170"/>
    <mergeCell ref="A129:D129"/>
    <mergeCell ref="A130:D130"/>
    <mergeCell ref="A135:D135"/>
    <mergeCell ref="A136:D136"/>
    <mergeCell ref="A137:D137"/>
    <mergeCell ref="A138:D138"/>
    <mergeCell ref="A143:D143"/>
    <mergeCell ref="A144:D144"/>
    <mergeCell ref="A145:D145"/>
    <mergeCell ref="A146:D146"/>
    <mergeCell ref="A151:D151"/>
    <mergeCell ref="A152:D152"/>
    <mergeCell ref="A153:D153"/>
    <mergeCell ref="A154:D154"/>
    <mergeCell ref="A159:D159"/>
    <mergeCell ref="A160:D160"/>
    <mergeCell ref="A161:D161"/>
    <mergeCell ref="A131:AP131"/>
    <mergeCell ref="A133:F133"/>
    <mergeCell ref="G133:I133"/>
    <mergeCell ref="A134:D134"/>
    <mergeCell ref="P134:R134"/>
    <mergeCell ref="S134:U134"/>
    <mergeCell ref="V134:X134"/>
    <mergeCell ref="Y134:AA134"/>
    <mergeCell ref="AB134:AD134"/>
    <mergeCell ref="AE134:AG134"/>
    <mergeCell ref="AH134:AJ134"/>
    <mergeCell ref="AK134:AM134"/>
    <mergeCell ref="AN134:AP134"/>
    <mergeCell ref="E134:L134"/>
    <mergeCell ref="M134:O134"/>
    <mergeCell ref="A96:D96"/>
    <mergeCell ref="A97:D97"/>
    <mergeCell ref="A98:D98"/>
    <mergeCell ref="A103:D103"/>
    <mergeCell ref="A104:D104"/>
    <mergeCell ref="A105:D105"/>
    <mergeCell ref="A106:D106"/>
    <mergeCell ref="A111:D111"/>
    <mergeCell ref="A112:D112"/>
    <mergeCell ref="A113:D113"/>
    <mergeCell ref="A114:D114"/>
    <mergeCell ref="A119:D119"/>
    <mergeCell ref="A120:D120"/>
    <mergeCell ref="A121:D121"/>
    <mergeCell ref="A122:D122"/>
    <mergeCell ref="A127:D127"/>
    <mergeCell ref="A128:D128"/>
    <mergeCell ref="A99:AP99"/>
    <mergeCell ref="A101:F101"/>
    <mergeCell ref="G101:I101"/>
    <mergeCell ref="A102:D102"/>
    <mergeCell ref="P102:R102"/>
    <mergeCell ref="S102:U102"/>
    <mergeCell ref="V102:X102"/>
    <mergeCell ref="Y102:AA102"/>
    <mergeCell ref="AB102:AD102"/>
    <mergeCell ref="AE102:AG102"/>
    <mergeCell ref="AH102:AJ102"/>
    <mergeCell ref="AK102:AM102"/>
    <mergeCell ref="AN102:AP102"/>
    <mergeCell ref="J101:AP101"/>
    <mergeCell ref="AH97:AJ97"/>
    <mergeCell ref="A56:D56"/>
    <mergeCell ref="A57:D57"/>
    <mergeCell ref="A58:D58"/>
    <mergeCell ref="A63:D63"/>
    <mergeCell ref="A64:D64"/>
    <mergeCell ref="A65:D65"/>
    <mergeCell ref="A66:D66"/>
    <mergeCell ref="A71:D71"/>
    <mergeCell ref="A72:D72"/>
    <mergeCell ref="A73:D73"/>
    <mergeCell ref="A74:D74"/>
    <mergeCell ref="A79:D79"/>
    <mergeCell ref="A80:D80"/>
    <mergeCell ref="A81:D81"/>
    <mergeCell ref="A82:D82"/>
    <mergeCell ref="A87:D87"/>
    <mergeCell ref="A88:D88"/>
    <mergeCell ref="A59:AP59"/>
    <mergeCell ref="A61:F61"/>
    <mergeCell ref="G61:I61"/>
    <mergeCell ref="A62:D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E58:F58"/>
    <mergeCell ref="G58:L58"/>
    <mergeCell ref="E270:L270"/>
    <mergeCell ref="M270:O270"/>
    <mergeCell ref="E278:L278"/>
    <mergeCell ref="M278:O278"/>
    <mergeCell ref="K151:L151"/>
    <mergeCell ref="M151:O151"/>
    <mergeCell ref="A155:AP155"/>
    <mergeCell ref="A157:F157"/>
    <mergeCell ref="G157:I157"/>
    <mergeCell ref="A158:D158"/>
    <mergeCell ref="P158:R158"/>
    <mergeCell ref="S158:U158"/>
    <mergeCell ref="V158:X158"/>
    <mergeCell ref="Y158:AA158"/>
    <mergeCell ref="AB158:AD158"/>
    <mergeCell ref="AE158:AG158"/>
    <mergeCell ref="AH158:AJ158"/>
    <mergeCell ref="AK158:AM158"/>
    <mergeCell ref="A162:D162"/>
    <mergeCell ref="AN151:AP151"/>
    <mergeCell ref="E152:F152"/>
    <mergeCell ref="G152:L152"/>
    <mergeCell ref="M152:O152"/>
    <mergeCell ref="P152:R152"/>
    <mergeCell ref="S152:U152"/>
    <mergeCell ref="V152:X152"/>
    <mergeCell ref="Y152:AA152"/>
    <mergeCell ref="AB152:AD152"/>
    <mergeCell ref="AE152:AG152"/>
    <mergeCell ref="AH152:AJ152"/>
    <mergeCell ref="AK152:AM152"/>
    <mergeCell ref="AN152:AP152"/>
    <mergeCell ref="E286:L286"/>
    <mergeCell ref="M286:O286"/>
    <mergeCell ref="K231:L231"/>
    <mergeCell ref="M231:O231"/>
    <mergeCell ref="A235:AP235"/>
    <mergeCell ref="A237:F237"/>
    <mergeCell ref="G237:I237"/>
    <mergeCell ref="A238:D238"/>
    <mergeCell ref="P238:R238"/>
    <mergeCell ref="S238:U238"/>
    <mergeCell ref="V238:X238"/>
    <mergeCell ref="Y238:AA238"/>
    <mergeCell ref="AB238:AD238"/>
    <mergeCell ref="AE238:AG238"/>
    <mergeCell ref="AH238:AJ238"/>
    <mergeCell ref="AK238:AM238"/>
    <mergeCell ref="E150:L150"/>
    <mergeCell ref="M150:O150"/>
    <mergeCell ref="E158:L158"/>
    <mergeCell ref="M158:O158"/>
    <mergeCell ref="E166:L166"/>
    <mergeCell ref="M166:O166"/>
    <mergeCell ref="E174:L174"/>
    <mergeCell ref="M174:O174"/>
    <mergeCell ref="E182:L182"/>
    <mergeCell ref="M182:O182"/>
    <mergeCell ref="E190:L190"/>
    <mergeCell ref="M190:O190"/>
    <mergeCell ref="E198:L198"/>
    <mergeCell ref="M198:O198"/>
    <mergeCell ref="E206:L206"/>
    <mergeCell ref="M206:O206"/>
    <mergeCell ref="E62:L62"/>
    <mergeCell ref="M62:O62"/>
    <mergeCell ref="E70:L70"/>
    <mergeCell ref="M70:O70"/>
    <mergeCell ref="E78:L78"/>
    <mergeCell ref="M78:O78"/>
    <mergeCell ref="E86:L86"/>
    <mergeCell ref="M86:O86"/>
    <mergeCell ref="E94:L94"/>
    <mergeCell ref="M94:O94"/>
    <mergeCell ref="E102:L102"/>
    <mergeCell ref="M102:O102"/>
    <mergeCell ref="E110:L110"/>
    <mergeCell ref="M110:O110"/>
    <mergeCell ref="E118:L118"/>
    <mergeCell ref="M118:O118"/>
    <mergeCell ref="E126:L126"/>
    <mergeCell ref="M126:O126"/>
    <mergeCell ref="K71:L71"/>
    <mergeCell ref="M71:O71"/>
    <mergeCell ref="A75:AP75"/>
    <mergeCell ref="A77:F77"/>
    <mergeCell ref="G77:I77"/>
    <mergeCell ref="A78:D78"/>
    <mergeCell ref="P78:R78"/>
    <mergeCell ref="S78:U78"/>
    <mergeCell ref="V78:X78"/>
    <mergeCell ref="Y78:AA78"/>
    <mergeCell ref="AB78:AD78"/>
    <mergeCell ref="AE78:AG78"/>
    <mergeCell ref="AH78:AJ78"/>
    <mergeCell ref="E98:F98"/>
    <mergeCell ref="AN46:AP46"/>
    <mergeCell ref="A46:D46"/>
    <mergeCell ref="A45:F45"/>
    <mergeCell ref="G45:I45"/>
    <mergeCell ref="V46:X46"/>
    <mergeCell ref="Y46:AA46"/>
    <mergeCell ref="Y47:AA47"/>
    <mergeCell ref="AB47:AD47"/>
    <mergeCell ref="AE47:AG47"/>
    <mergeCell ref="Y49:AA49"/>
    <mergeCell ref="AB49:AD49"/>
    <mergeCell ref="AN47:AP47"/>
    <mergeCell ref="E50:F50"/>
    <mergeCell ref="G50:L50"/>
    <mergeCell ref="M47:O47"/>
    <mergeCell ref="E46:L46"/>
    <mergeCell ref="M46:O46"/>
    <mergeCell ref="M48:O48"/>
    <mergeCell ref="M49:O49"/>
    <mergeCell ref="M50:O50"/>
    <mergeCell ref="E47:F47"/>
    <mergeCell ref="G47:H47"/>
    <mergeCell ref="I47:J47"/>
    <mergeCell ref="K47:L47"/>
    <mergeCell ref="P50:R50"/>
    <mergeCell ref="S50:U50"/>
    <mergeCell ref="V50:X50"/>
    <mergeCell ref="E49:F49"/>
    <mergeCell ref="G49:H49"/>
    <mergeCell ref="A47:D47"/>
    <mergeCell ref="A48:D48"/>
    <mergeCell ref="A42:AP42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P46:R46"/>
    <mergeCell ref="S46:U46"/>
    <mergeCell ref="AE49:AG49"/>
    <mergeCell ref="AH49:AJ49"/>
    <mergeCell ref="AK49:AM49"/>
    <mergeCell ref="AN49:AP49"/>
    <mergeCell ref="I49:J49"/>
    <mergeCell ref="K49:L49"/>
    <mergeCell ref="P47:R47"/>
    <mergeCell ref="S47:U47"/>
    <mergeCell ref="V47:X47"/>
    <mergeCell ref="AH47:AJ47"/>
    <mergeCell ref="AK47:AM47"/>
    <mergeCell ref="E48:F48"/>
    <mergeCell ref="G48:L48"/>
    <mergeCell ref="P49:R49"/>
    <mergeCell ref="S49:U49"/>
    <mergeCell ref="V49:X49"/>
    <mergeCell ref="AB46:AD46"/>
    <mergeCell ref="AE46:AG46"/>
    <mergeCell ref="AH46:AJ46"/>
    <mergeCell ref="AK46:AM46"/>
    <mergeCell ref="V55:X55"/>
    <mergeCell ref="Y50:AA50"/>
    <mergeCell ref="AB50:AD50"/>
    <mergeCell ref="AE50:AG50"/>
    <mergeCell ref="AH50:AJ50"/>
    <mergeCell ref="AK50:AM50"/>
    <mergeCell ref="E54:L54"/>
    <mergeCell ref="M54:O54"/>
    <mergeCell ref="E55:F55"/>
    <mergeCell ref="G55:H55"/>
    <mergeCell ref="I55:J55"/>
    <mergeCell ref="A51:AP51"/>
    <mergeCell ref="A53:F53"/>
    <mergeCell ref="G53:I53"/>
    <mergeCell ref="A54:D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N50:AP50"/>
    <mergeCell ref="A55:D55"/>
    <mergeCell ref="AK57:AM57"/>
    <mergeCell ref="K57:L57"/>
    <mergeCell ref="M57:O57"/>
    <mergeCell ref="P57:R57"/>
    <mergeCell ref="S57:U57"/>
    <mergeCell ref="V57:X57"/>
    <mergeCell ref="E57:F57"/>
    <mergeCell ref="G57:H57"/>
    <mergeCell ref="I57:J57"/>
    <mergeCell ref="AN55:AP55"/>
    <mergeCell ref="E56:F56"/>
    <mergeCell ref="G56:L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Y55:AA55"/>
    <mergeCell ref="AB55:AD55"/>
    <mergeCell ref="AE55:AG55"/>
    <mergeCell ref="AH55:AJ55"/>
    <mergeCell ref="AN57:AP57"/>
    <mergeCell ref="AK55:AM55"/>
    <mergeCell ref="K55:L55"/>
    <mergeCell ref="M55:O55"/>
    <mergeCell ref="P55:R55"/>
    <mergeCell ref="S55:U55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Y57:AA57"/>
    <mergeCell ref="AB57:AD57"/>
    <mergeCell ref="AE57:AG57"/>
    <mergeCell ref="AH57:AJ57"/>
    <mergeCell ref="AN63:AP63"/>
    <mergeCell ref="E64:F64"/>
    <mergeCell ref="G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Y63:AA63"/>
    <mergeCell ref="AB63:AD63"/>
    <mergeCell ref="AE63:AG63"/>
    <mergeCell ref="AH63:AJ63"/>
    <mergeCell ref="AK63:AM63"/>
    <mergeCell ref="K63:L63"/>
    <mergeCell ref="M63:O63"/>
    <mergeCell ref="P63:R63"/>
    <mergeCell ref="S63:U63"/>
    <mergeCell ref="V63:X63"/>
    <mergeCell ref="E63:F63"/>
    <mergeCell ref="G63:H63"/>
    <mergeCell ref="I63:J63"/>
    <mergeCell ref="AN65:AP65"/>
    <mergeCell ref="E66:F66"/>
    <mergeCell ref="G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Y65:AA65"/>
    <mergeCell ref="AB65:AD65"/>
    <mergeCell ref="AE65:AG65"/>
    <mergeCell ref="AH65:AJ65"/>
    <mergeCell ref="AK65:AM65"/>
    <mergeCell ref="K65:L65"/>
    <mergeCell ref="M65:O65"/>
    <mergeCell ref="P65:R65"/>
    <mergeCell ref="S65:U65"/>
    <mergeCell ref="V65:X65"/>
    <mergeCell ref="E65:F65"/>
    <mergeCell ref="G65:H65"/>
    <mergeCell ref="I65:J65"/>
    <mergeCell ref="E71:F71"/>
    <mergeCell ref="G71:H71"/>
    <mergeCell ref="I71:J71"/>
    <mergeCell ref="A67:AP67"/>
    <mergeCell ref="A69:F69"/>
    <mergeCell ref="G69:I69"/>
    <mergeCell ref="A70:D70"/>
    <mergeCell ref="P70:R70"/>
    <mergeCell ref="S70:U70"/>
    <mergeCell ref="V70:X70"/>
    <mergeCell ref="Y70:AA70"/>
    <mergeCell ref="AB70:AD70"/>
    <mergeCell ref="AE70:AG70"/>
    <mergeCell ref="AH70:AJ70"/>
    <mergeCell ref="AK70:AM70"/>
    <mergeCell ref="AN70:AP70"/>
    <mergeCell ref="AN71:AP71"/>
    <mergeCell ref="E72:F72"/>
    <mergeCell ref="G72:L72"/>
    <mergeCell ref="M72:O72"/>
    <mergeCell ref="P72:R72"/>
    <mergeCell ref="S72:U72"/>
    <mergeCell ref="V72:X72"/>
    <mergeCell ref="Y72:AA72"/>
    <mergeCell ref="AB72:AD72"/>
    <mergeCell ref="AE72:AG72"/>
    <mergeCell ref="AH72:AJ72"/>
    <mergeCell ref="AK72:AM72"/>
    <mergeCell ref="AN72:AP72"/>
    <mergeCell ref="Y71:AA71"/>
    <mergeCell ref="AB71:AD71"/>
    <mergeCell ref="AE71:AG71"/>
    <mergeCell ref="AH71:AJ71"/>
    <mergeCell ref="AK71:AM71"/>
    <mergeCell ref="P71:R71"/>
    <mergeCell ref="S71:U71"/>
    <mergeCell ref="V71:X71"/>
    <mergeCell ref="G79:H79"/>
    <mergeCell ref="I79:J79"/>
    <mergeCell ref="AN78:AP78"/>
    <mergeCell ref="AN73:AP73"/>
    <mergeCell ref="E74:F74"/>
    <mergeCell ref="G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Y73:AA73"/>
    <mergeCell ref="AB73:AD73"/>
    <mergeCell ref="AE73:AG73"/>
    <mergeCell ref="AH73:AJ73"/>
    <mergeCell ref="AK73:AM73"/>
    <mergeCell ref="K73:L73"/>
    <mergeCell ref="M73:O73"/>
    <mergeCell ref="P73:R73"/>
    <mergeCell ref="S73:U73"/>
    <mergeCell ref="V73:X73"/>
    <mergeCell ref="E73:F73"/>
    <mergeCell ref="G73:H73"/>
    <mergeCell ref="I73:J73"/>
    <mergeCell ref="AK78:AM78"/>
    <mergeCell ref="K81:L81"/>
    <mergeCell ref="M81:O81"/>
    <mergeCell ref="P81:R81"/>
    <mergeCell ref="S81:U81"/>
    <mergeCell ref="V81:X81"/>
    <mergeCell ref="E81:F81"/>
    <mergeCell ref="G81:H81"/>
    <mergeCell ref="I81:J81"/>
    <mergeCell ref="AN79:AP79"/>
    <mergeCell ref="E80:F80"/>
    <mergeCell ref="G80:L80"/>
    <mergeCell ref="M80:O80"/>
    <mergeCell ref="P80:R80"/>
    <mergeCell ref="S80:U80"/>
    <mergeCell ref="V80:X80"/>
    <mergeCell ref="Y80:AA80"/>
    <mergeCell ref="AB80:AD80"/>
    <mergeCell ref="AE80:AG80"/>
    <mergeCell ref="AH80:AJ80"/>
    <mergeCell ref="AK80:AM80"/>
    <mergeCell ref="AN80:AP80"/>
    <mergeCell ref="Y79:AA79"/>
    <mergeCell ref="AB79:AD79"/>
    <mergeCell ref="AE79:AG79"/>
    <mergeCell ref="AH79:AJ79"/>
    <mergeCell ref="AK79:AM79"/>
    <mergeCell ref="K79:L79"/>
    <mergeCell ref="M79:O79"/>
    <mergeCell ref="P79:R79"/>
    <mergeCell ref="S79:U79"/>
    <mergeCell ref="V79:X79"/>
    <mergeCell ref="E79:F79"/>
    <mergeCell ref="A83:AP83"/>
    <mergeCell ref="A85:F85"/>
    <mergeCell ref="G85:I85"/>
    <mergeCell ref="A86:D86"/>
    <mergeCell ref="P86:R86"/>
    <mergeCell ref="S86:U86"/>
    <mergeCell ref="V86:X86"/>
    <mergeCell ref="Y86:AA86"/>
    <mergeCell ref="AB86:AD86"/>
    <mergeCell ref="AE86:AG86"/>
    <mergeCell ref="AH86:AJ86"/>
    <mergeCell ref="AK86:AM86"/>
    <mergeCell ref="AN86:AP86"/>
    <mergeCell ref="J85:AP85"/>
    <mergeCell ref="AN81:AP81"/>
    <mergeCell ref="E82:F82"/>
    <mergeCell ref="G82:L82"/>
    <mergeCell ref="M82:O82"/>
    <mergeCell ref="P82:R82"/>
    <mergeCell ref="S82:U82"/>
    <mergeCell ref="V82:X82"/>
    <mergeCell ref="Y82:AA82"/>
    <mergeCell ref="AB82:AD82"/>
    <mergeCell ref="AE82:AG82"/>
    <mergeCell ref="AH82:AJ82"/>
    <mergeCell ref="AK82:AM82"/>
    <mergeCell ref="AN82:AP82"/>
    <mergeCell ref="Y81:AA81"/>
    <mergeCell ref="AB81:AD81"/>
    <mergeCell ref="AE81:AG81"/>
    <mergeCell ref="AH81:AJ81"/>
    <mergeCell ref="AK81:AM81"/>
    <mergeCell ref="AN87:AP87"/>
    <mergeCell ref="E88:F88"/>
    <mergeCell ref="G88:L88"/>
    <mergeCell ref="M88:O88"/>
    <mergeCell ref="P88:R88"/>
    <mergeCell ref="S88:U88"/>
    <mergeCell ref="V88:X88"/>
    <mergeCell ref="Y88:AA88"/>
    <mergeCell ref="AB88:AD88"/>
    <mergeCell ref="AE88:AG88"/>
    <mergeCell ref="AH88:AJ88"/>
    <mergeCell ref="AK88:AM88"/>
    <mergeCell ref="AN88:AP88"/>
    <mergeCell ref="Y87:AA87"/>
    <mergeCell ref="AB87:AD87"/>
    <mergeCell ref="AE87:AG87"/>
    <mergeCell ref="AH87:AJ87"/>
    <mergeCell ref="AK87:AM87"/>
    <mergeCell ref="K87:L87"/>
    <mergeCell ref="M87:O87"/>
    <mergeCell ref="P87:R87"/>
    <mergeCell ref="S87:U87"/>
    <mergeCell ref="V87:X87"/>
    <mergeCell ref="E87:F87"/>
    <mergeCell ref="G87:H87"/>
    <mergeCell ref="I87:J87"/>
    <mergeCell ref="AB90:AD90"/>
    <mergeCell ref="AE90:AG90"/>
    <mergeCell ref="AH90:AJ90"/>
    <mergeCell ref="AK90:AM90"/>
    <mergeCell ref="AN90:AP90"/>
    <mergeCell ref="Y89:AA89"/>
    <mergeCell ref="AB89:AD89"/>
    <mergeCell ref="AE89:AG89"/>
    <mergeCell ref="AH89:AJ89"/>
    <mergeCell ref="AK89:AM89"/>
    <mergeCell ref="K89:L89"/>
    <mergeCell ref="M89:O89"/>
    <mergeCell ref="P89:R89"/>
    <mergeCell ref="S89:U89"/>
    <mergeCell ref="V89:X89"/>
    <mergeCell ref="E89:F89"/>
    <mergeCell ref="G89:H89"/>
    <mergeCell ref="I89:J89"/>
    <mergeCell ref="A89:D89"/>
    <mergeCell ref="A90:D90"/>
    <mergeCell ref="K95:L95"/>
    <mergeCell ref="M95:O95"/>
    <mergeCell ref="P95:R95"/>
    <mergeCell ref="S95:U95"/>
    <mergeCell ref="V95:X95"/>
    <mergeCell ref="E95:F95"/>
    <mergeCell ref="G95:H95"/>
    <mergeCell ref="I95:J95"/>
    <mergeCell ref="A91:AP91"/>
    <mergeCell ref="A93:F93"/>
    <mergeCell ref="G93:I93"/>
    <mergeCell ref="A94:D94"/>
    <mergeCell ref="P94:R94"/>
    <mergeCell ref="S94:U94"/>
    <mergeCell ref="V94:X94"/>
    <mergeCell ref="Y94:AA94"/>
    <mergeCell ref="AB94:AD94"/>
    <mergeCell ref="AE94:AG94"/>
    <mergeCell ref="AH94:AJ94"/>
    <mergeCell ref="AK94:AM94"/>
    <mergeCell ref="AN94:AP94"/>
    <mergeCell ref="A95:D95"/>
    <mergeCell ref="AN89:AP89"/>
    <mergeCell ref="E90:F90"/>
    <mergeCell ref="G90:L90"/>
    <mergeCell ref="M90:O90"/>
    <mergeCell ref="P90:R90"/>
    <mergeCell ref="S90:U90"/>
    <mergeCell ref="V90:X90"/>
    <mergeCell ref="Y90:AA90"/>
    <mergeCell ref="AK97:AM97"/>
    <mergeCell ref="K97:L97"/>
    <mergeCell ref="M97:O97"/>
    <mergeCell ref="P97:R97"/>
    <mergeCell ref="S97:U97"/>
    <mergeCell ref="V97:X97"/>
    <mergeCell ref="E97:F97"/>
    <mergeCell ref="G97:H97"/>
    <mergeCell ref="I97:J97"/>
    <mergeCell ref="AN95:AP95"/>
    <mergeCell ref="E96:F96"/>
    <mergeCell ref="G96:L96"/>
    <mergeCell ref="M96:O96"/>
    <mergeCell ref="P96:R96"/>
    <mergeCell ref="S96:U96"/>
    <mergeCell ref="V96:X96"/>
    <mergeCell ref="Y96:AA96"/>
    <mergeCell ref="AB96:AD96"/>
    <mergeCell ref="AE96:AG96"/>
    <mergeCell ref="AH96:AJ96"/>
    <mergeCell ref="AK96:AM96"/>
    <mergeCell ref="AN96:AP96"/>
    <mergeCell ref="Y95:AA95"/>
    <mergeCell ref="AB95:AD95"/>
    <mergeCell ref="AE95:AG95"/>
    <mergeCell ref="AH95:AJ95"/>
    <mergeCell ref="AK95:AM95"/>
    <mergeCell ref="AN97:AP97"/>
    <mergeCell ref="G98:L98"/>
    <mergeCell ref="M98:O98"/>
    <mergeCell ref="P98:R98"/>
    <mergeCell ref="S98:U98"/>
    <mergeCell ref="V98:X98"/>
    <mergeCell ref="Y98:AA98"/>
    <mergeCell ref="AB98:AD98"/>
    <mergeCell ref="AE98:AG98"/>
    <mergeCell ref="AH98:AJ98"/>
    <mergeCell ref="AK98:AM98"/>
    <mergeCell ref="AN98:AP98"/>
    <mergeCell ref="Y97:AA97"/>
    <mergeCell ref="AB97:AD97"/>
    <mergeCell ref="AE97:AG97"/>
    <mergeCell ref="AN103:AP103"/>
    <mergeCell ref="E104:F104"/>
    <mergeCell ref="G104:L104"/>
    <mergeCell ref="M104:O104"/>
    <mergeCell ref="P104:R104"/>
    <mergeCell ref="S104:U104"/>
    <mergeCell ref="V104:X104"/>
    <mergeCell ref="Y104:AA104"/>
    <mergeCell ref="AB104:AD104"/>
    <mergeCell ref="AE104:AG104"/>
    <mergeCell ref="AH104:AJ104"/>
    <mergeCell ref="AK104:AM104"/>
    <mergeCell ref="AN104:AP104"/>
    <mergeCell ref="Y103:AA103"/>
    <mergeCell ref="AB103:AD103"/>
    <mergeCell ref="AE103:AG103"/>
    <mergeCell ref="AH103:AJ103"/>
    <mergeCell ref="AK103:AM103"/>
    <mergeCell ref="K103:L103"/>
    <mergeCell ref="M103:O103"/>
    <mergeCell ref="P103:R103"/>
    <mergeCell ref="S103:U103"/>
    <mergeCell ref="V103:X103"/>
    <mergeCell ref="E103:F103"/>
    <mergeCell ref="G103:H103"/>
    <mergeCell ref="I103:J103"/>
    <mergeCell ref="AN105:AP105"/>
    <mergeCell ref="E106:F106"/>
    <mergeCell ref="G106:L106"/>
    <mergeCell ref="M106:O106"/>
    <mergeCell ref="P106:R106"/>
    <mergeCell ref="S106:U106"/>
    <mergeCell ref="V106:X106"/>
    <mergeCell ref="Y106:AA106"/>
    <mergeCell ref="AB106:AD106"/>
    <mergeCell ref="AE106:AG106"/>
    <mergeCell ref="AH106:AJ106"/>
    <mergeCell ref="AK106:AM106"/>
    <mergeCell ref="AN106:AP106"/>
    <mergeCell ref="Y105:AA105"/>
    <mergeCell ref="AB105:AD105"/>
    <mergeCell ref="AE105:AG105"/>
    <mergeCell ref="AH105:AJ105"/>
    <mergeCell ref="AK105:AM105"/>
    <mergeCell ref="K105:L105"/>
    <mergeCell ref="M105:O105"/>
    <mergeCell ref="P105:R105"/>
    <mergeCell ref="S105:U105"/>
    <mergeCell ref="V105:X105"/>
    <mergeCell ref="E105:F105"/>
    <mergeCell ref="G105:H105"/>
    <mergeCell ref="I105:J105"/>
    <mergeCell ref="M111:O111"/>
    <mergeCell ref="P111:R111"/>
    <mergeCell ref="S111:U111"/>
    <mergeCell ref="V111:X111"/>
    <mergeCell ref="E111:F111"/>
    <mergeCell ref="G111:H111"/>
    <mergeCell ref="I111:J111"/>
    <mergeCell ref="A107:AP107"/>
    <mergeCell ref="A109:F109"/>
    <mergeCell ref="G109:I109"/>
    <mergeCell ref="A110:D110"/>
    <mergeCell ref="P110:R110"/>
    <mergeCell ref="S110:U110"/>
    <mergeCell ref="V110:X110"/>
    <mergeCell ref="Y110:AA110"/>
    <mergeCell ref="AB110:AD110"/>
    <mergeCell ref="AE110:AG110"/>
    <mergeCell ref="AH110:AJ110"/>
    <mergeCell ref="AK110:AM110"/>
    <mergeCell ref="AN110:AP110"/>
    <mergeCell ref="M113:O113"/>
    <mergeCell ref="P113:R113"/>
    <mergeCell ref="S113:U113"/>
    <mergeCell ref="V113:X113"/>
    <mergeCell ref="E113:F113"/>
    <mergeCell ref="G113:H113"/>
    <mergeCell ref="I113:J113"/>
    <mergeCell ref="AN111:AP111"/>
    <mergeCell ref="E112:F112"/>
    <mergeCell ref="G112:L112"/>
    <mergeCell ref="M112:O112"/>
    <mergeCell ref="P112:R112"/>
    <mergeCell ref="S112:U112"/>
    <mergeCell ref="V112:X112"/>
    <mergeCell ref="Y112:AA112"/>
    <mergeCell ref="AB112:AD112"/>
    <mergeCell ref="AE112:AG112"/>
    <mergeCell ref="AH112:AJ112"/>
    <mergeCell ref="AK112:AM112"/>
    <mergeCell ref="AN112:AP112"/>
    <mergeCell ref="Y111:AA111"/>
    <mergeCell ref="AB111:AD111"/>
    <mergeCell ref="AE111:AG111"/>
    <mergeCell ref="AH111:AJ111"/>
    <mergeCell ref="AK111:AM111"/>
    <mergeCell ref="K111:L111"/>
    <mergeCell ref="A115:AP115"/>
    <mergeCell ref="A117:F117"/>
    <mergeCell ref="G117:I117"/>
    <mergeCell ref="A118:D118"/>
    <mergeCell ref="P118:R118"/>
    <mergeCell ref="S118:U118"/>
    <mergeCell ref="V118:X118"/>
    <mergeCell ref="Y118:AA118"/>
    <mergeCell ref="AB118:AD118"/>
    <mergeCell ref="AE118:AG118"/>
    <mergeCell ref="AH118:AJ118"/>
    <mergeCell ref="AK118:AM118"/>
    <mergeCell ref="AN118:AP118"/>
    <mergeCell ref="AN113:AP113"/>
    <mergeCell ref="E114:F114"/>
    <mergeCell ref="G114:L114"/>
    <mergeCell ref="M114:O114"/>
    <mergeCell ref="P114:R114"/>
    <mergeCell ref="S114:U114"/>
    <mergeCell ref="V114:X114"/>
    <mergeCell ref="Y114:AA114"/>
    <mergeCell ref="AB114:AD114"/>
    <mergeCell ref="AE114:AG114"/>
    <mergeCell ref="AH114:AJ114"/>
    <mergeCell ref="AK114:AM114"/>
    <mergeCell ref="AN114:AP114"/>
    <mergeCell ref="Y113:AA113"/>
    <mergeCell ref="AB113:AD113"/>
    <mergeCell ref="AE113:AG113"/>
    <mergeCell ref="AH113:AJ113"/>
    <mergeCell ref="AK113:AM113"/>
    <mergeCell ref="K113:L113"/>
    <mergeCell ref="AN119:AP119"/>
    <mergeCell ref="E120:F120"/>
    <mergeCell ref="G120:L120"/>
    <mergeCell ref="M120:O120"/>
    <mergeCell ref="P120:R120"/>
    <mergeCell ref="S120:U120"/>
    <mergeCell ref="V120:X120"/>
    <mergeCell ref="Y120:AA120"/>
    <mergeCell ref="AB120:AD120"/>
    <mergeCell ref="AE120:AG120"/>
    <mergeCell ref="AH120:AJ120"/>
    <mergeCell ref="AK120:AM120"/>
    <mergeCell ref="AN120:AP120"/>
    <mergeCell ref="Y119:AA119"/>
    <mergeCell ref="AB119:AD119"/>
    <mergeCell ref="AE119:AG119"/>
    <mergeCell ref="AH119:AJ119"/>
    <mergeCell ref="AK119:AM119"/>
    <mergeCell ref="K119:L119"/>
    <mergeCell ref="M119:O119"/>
    <mergeCell ref="P119:R119"/>
    <mergeCell ref="S119:U119"/>
    <mergeCell ref="V119:X119"/>
    <mergeCell ref="E119:F119"/>
    <mergeCell ref="G119:H119"/>
    <mergeCell ref="I119:J119"/>
    <mergeCell ref="AN121:AP121"/>
    <mergeCell ref="E122:F122"/>
    <mergeCell ref="G122:L122"/>
    <mergeCell ref="M122:O122"/>
    <mergeCell ref="P122:R122"/>
    <mergeCell ref="S122:U122"/>
    <mergeCell ref="V122:X122"/>
    <mergeCell ref="Y122:AA122"/>
    <mergeCell ref="AB122:AD122"/>
    <mergeCell ref="AE122:AG122"/>
    <mergeCell ref="AH122:AJ122"/>
    <mergeCell ref="AK122:AM122"/>
    <mergeCell ref="AN122:AP122"/>
    <mergeCell ref="Y121:AA121"/>
    <mergeCell ref="AB121:AD121"/>
    <mergeCell ref="AE121:AG121"/>
    <mergeCell ref="AH121:AJ121"/>
    <mergeCell ref="AK121:AM121"/>
    <mergeCell ref="K121:L121"/>
    <mergeCell ref="M121:O121"/>
    <mergeCell ref="P121:R121"/>
    <mergeCell ref="S121:U121"/>
    <mergeCell ref="V121:X121"/>
    <mergeCell ref="E121:F121"/>
    <mergeCell ref="G121:H121"/>
    <mergeCell ref="I121:J121"/>
    <mergeCell ref="P127:R127"/>
    <mergeCell ref="S127:U127"/>
    <mergeCell ref="V127:X127"/>
    <mergeCell ref="E127:F127"/>
    <mergeCell ref="G127:H127"/>
    <mergeCell ref="I127:J127"/>
    <mergeCell ref="A123:AP123"/>
    <mergeCell ref="A125:F125"/>
    <mergeCell ref="G125:I125"/>
    <mergeCell ref="A126:D126"/>
    <mergeCell ref="P126:R126"/>
    <mergeCell ref="S126:U126"/>
    <mergeCell ref="V126:X126"/>
    <mergeCell ref="Y126:AA126"/>
    <mergeCell ref="AB126:AD126"/>
    <mergeCell ref="AE126:AG126"/>
    <mergeCell ref="AH126:AJ126"/>
    <mergeCell ref="AK126:AM126"/>
    <mergeCell ref="AN126:AP126"/>
    <mergeCell ref="AE129:AG129"/>
    <mergeCell ref="AH129:AJ129"/>
    <mergeCell ref="AK129:AM129"/>
    <mergeCell ref="K129:L129"/>
    <mergeCell ref="M129:O129"/>
    <mergeCell ref="P129:R129"/>
    <mergeCell ref="S129:U129"/>
    <mergeCell ref="V129:X129"/>
    <mergeCell ref="E129:F129"/>
    <mergeCell ref="G129:H129"/>
    <mergeCell ref="I129:J129"/>
    <mergeCell ref="AN127:AP127"/>
    <mergeCell ref="E128:F128"/>
    <mergeCell ref="G128:L128"/>
    <mergeCell ref="M128:O128"/>
    <mergeCell ref="P128:R128"/>
    <mergeCell ref="S128:U128"/>
    <mergeCell ref="V128:X128"/>
    <mergeCell ref="Y128:AA128"/>
    <mergeCell ref="AB128:AD128"/>
    <mergeCell ref="AE128:AG128"/>
    <mergeCell ref="AH128:AJ128"/>
    <mergeCell ref="AK128:AM128"/>
    <mergeCell ref="AN128:AP128"/>
    <mergeCell ref="Y127:AA127"/>
    <mergeCell ref="AB127:AD127"/>
    <mergeCell ref="AE127:AG127"/>
    <mergeCell ref="AH127:AJ127"/>
    <mergeCell ref="AN129:AP129"/>
    <mergeCell ref="AK127:AM127"/>
    <mergeCell ref="K127:L127"/>
    <mergeCell ref="M127:O127"/>
    <mergeCell ref="E130:F130"/>
    <mergeCell ref="G130:L130"/>
    <mergeCell ref="M130:O130"/>
    <mergeCell ref="P130:R130"/>
    <mergeCell ref="S130:U130"/>
    <mergeCell ref="V130:X130"/>
    <mergeCell ref="Y130:AA130"/>
    <mergeCell ref="AB130:AD130"/>
    <mergeCell ref="AE130:AG130"/>
    <mergeCell ref="AH130:AJ130"/>
    <mergeCell ref="AK130:AM130"/>
    <mergeCell ref="AN130:AP130"/>
    <mergeCell ref="Y129:AA129"/>
    <mergeCell ref="AB129:AD129"/>
    <mergeCell ref="AN135:AP135"/>
    <mergeCell ref="E136:F136"/>
    <mergeCell ref="G136:L136"/>
    <mergeCell ref="M136:O136"/>
    <mergeCell ref="P136:R136"/>
    <mergeCell ref="S136:U136"/>
    <mergeCell ref="V136:X136"/>
    <mergeCell ref="Y136:AA136"/>
    <mergeCell ref="AB136:AD136"/>
    <mergeCell ref="AE136:AG136"/>
    <mergeCell ref="AH136:AJ136"/>
    <mergeCell ref="AK136:AM136"/>
    <mergeCell ref="AN136:AP136"/>
    <mergeCell ref="Y135:AA135"/>
    <mergeCell ref="AB135:AD135"/>
    <mergeCell ref="AE135:AG135"/>
    <mergeCell ref="AH135:AJ135"/>
    <mergeCell ref="AK135:AM135"/>
    <mergeCell ref="K135:L135"/>
    <mergeCell ref="M135:O135"/>
    <mergeCell ref="P135:R135"/>
    <mergeCell ref="S135:U135"/>
    <mergeCell ref="V135:X135"/>
    <mergeCell ref="E135:F135"/>
    <mergeCell ref="G135:H135"/>
    <mergeCell ref="I135:J135"/>
    <mergeCell ref="AN137:AP137"/>
    <mergeCell ref="E138:F138"/>
    <mergeCell ref="G138:L138"/>
    <mergeCell ref="M138:O138"/>
    <mergeCell ref="P138:R138"/>
    <mergeCell ref="S138:U138"/>
    <mergeCell ref="V138:X138"/>
    <mergeCell ref="Y138:AA138"/>
    <mergeCell ref="AB138:AD138"/>
    <mergeCell ref="AE138:AG138"/>
    <mergeCell ref="AH138:AJ138"/>
    <mergeCell ref="AK138:AM138"/>
    <mergeCell ref="AN138:AP138"/>
    <mergeCell ref="Y137:AA137"/>
    <mergeCell ref="AB137:AD137"/>
    <mergeCell ref="AE137:AG137"/>
    <mergeCell ref="AH137:AJ137"/>
    <mergeCell ref="AK137:AM137"/>
    <mergeCell ref="K137:L137"/>
    <mergeCell ref="M137:O137"/>
    <mergeCell ref="P137:R137"/>
    <mergeCell ref="S137:U137"/>
    <mergeCell ref="V137:X137"/>
    <mergeCell ref="E137:F137"/>
    <mergeCell ref="G137:H137"/>
    <mergeCell ref="I137:J137"/>
    <mergeCell ref="M143:O143"/>
    <mergeCell ref="P143:R143"/>
    <mergeCell ref="S143:U143"/>
    <mergeCell ref="V143:X143"/>
    <mergeCell ref="E143:F143"/>
    <mergeCell ref="G143:H143"/>
    <mergeCell ref="I143:J143"/>
    <mergeCell ref="A139:AP139"/>
    <mergeCell ref="A141:F141"/>
    <mergeCell ref="G141:I141"/>
    <mergeCell ref="A142:D142"/>
    <mergeCell ref="P142:R142"/>
    <mergeCell ref="S142:U142"/>
    <mergeCell ref="V142:X142"/>
    <mergeCell ref="Y142:AA142"/>
    <mergeCell ref="AB142:AD142"/>
    <mergeCell ref="AE142:AG142"/>
    <mergeCell ref="AH142:AJ142"/>
    <mergeCell ref="AK142:AM142"/>
    <mergeCell ref="AN142:AP142"/>
    <mergeCell ref="E142:L142"/>
    <mergeCell ref="M142:O142"/>
    <mergeCell ref="M145:O145"/>
    <mergeCell ref="P145:R145"/>
    <mergeCell ref="S145:U145"/>
    <mergeCell ref="V145:X145"/>
    <mergeCell ref="E145:F145"/>
    <mergeCell ref="G145:H145"/>
    <mergeCell ref="I145:J145"/>
    <mergeCell ref="AN143:AP143"/>
    <mergeCell ref="E144:F144"/>
    <mergeCell ref="G144:L144"/>
    <mergeCell ref="M144:O144"/>
    <mergeCell ref="P144:R144"/>
    <mergeCell ref="S144:U144"/>
    <mergeCell ref="V144:X144"/>
    <mergeCell ref="Y144:AA144"/>
    <mergeCell ref="AB144:AD144"/>
    <mergeCell ref="AE144:AG144"/>
    <mergeCell ref="AH144:AJ144"/>
    <mergeCell ref="AK144:AM144"/>
    <mergeCell ref="AN144:AP144"/>
    <mergeCell ref="Y143:AA143"/>
    <mergeCell ref="AB143:AD143"/>
    <mergeCell ref="AE143:AG143"/>
    <mergeCell ref="AH143:AJ143"/>
    <mergeCell ref="AK143:AM143"/>
    <mergeCell ref="K143:L143"/>
    <mergeCell ref="A147:AP147"/>
    <mergeCell ref="A149:F149"/>
    <mergeCell ref="G149:I149"/>
    <mergeCell ref="A150:D150"/>
    <mergeCell ref="P150:R150"/>
    <mergeCell ref="S150:U150"/>
    <mergeCell ref="V150:X150"/>
    <mergeCell ref="Y150:AA150"/>
    <mergeCell ref="AB150:AD150"/>
    <mergeCell ref="AE150:AG150"/>
    <mergeCell ref="AH150:AJ150"/>
    <mergeCell ref="AK150:AM150"/>
    <mergeCell ref="AN150:AP150"/>
    <mergeCell ref="AN145:AP145"/>
    <mergeCell ref="E146:F146"/>
    <mergeCell ref="G146:L146"/>
    <mergeCell ref="M146:O146"/>
    <mergeCell ref="P146:R146"/>
    <mergeCell ref="S146:U146"/>
    <mergeCell ref="V146:X146"/>
    <mergeCell ref="Y146:AA146"/>
    <mergeCell ref="AB146:AD146"/>
    <mergeCell ref="AE146:AG146"/>
    <mergeCell ref="AH146:AJ146"/>
    <mergeCell ref="AK146:AM146"/>
    <mergeCell ref="AN146:AP146"/>
    <mergeCell ref="Y145:AA145"/>
    <mergeCell ref="AB145:AD145"/>
    <mergeCell ref="AE145:AG145"/>
    <mergeCell ref="AH145:AJ145"/>
    <mergeCell ref="AK145:AM145"/>
    <mergeCell ref="K145:L145"/>
    <mergeCell ref="Y151:AA151"/>
    <mergeCell ref="AB151:AD151"/>
    <mergeCell ref="AE151:AG151"/>
    <mergeCell ref="AH151:AJ151"/>
    <mergeCell ref="AK151:AM151"/>
    <mergeCell ref="P151:R151"/>
    <mergeCell ref="S151:U151"/>
    <mergeCell ref="V151:X151"/>
    <mergeCell ref="E151:F151"/>
    <mergeCell ref="G151:H151"/>
    <mergeCell ref="I151:J151"/>
    <mergeCell ref="AN158:AP158"/>
    <mergeCell ref="AN153:AP153"/>
    <mergeCell ref="E154:F154"/>
    <mergeCell ref="G154:L154"/>
    <mergeCell ref="M154:O154"/>
    <mergeCell ref="P154:R154"/>
    <mergeCell ref="S154:U154"/>
    <mergeCell ref="V154:X154"/>
    <mergeCell ref="Y154:AA154"/>
    <mergeCell ref="AB154:AD154"/>
    <mergeCell ref="AE154:AG154"/>
    <mergeCell ref="AH154:AJ154"/>
    <mergeCell ref="AK154:AM154"/>
    <mergeCell ref="AN154:AP154"/>
    <mergeCell ref="Y153:AA153"/>
    <mergeCell ref="AB153:AD153"/>
    <mergeCell ref="AE153:AG153"/>
    <mergeCell ref="AH153:AJ153"/>
    <mergeCell ref="AK153:AM153"/>
    <mergeCell ref="K153:L153"/>
    <mergeCell ref="M153:O153"/>
    <mergeCell ref="P153:R153"/>
    <mergeCell ref="S153:U153"/>
    <mergeCell ref="V153:X153"/>
    <mergeCell ref="E153:F153"/>
    <mergeCell ref="G153:H153"/>
    <mergeCell ref="I153:J153"/>
    <mergeCell ref="AN159:AP159"/>
    <mergeCell ref="E160:F160"/>
    <mergeCell ref="G160:L160"/>
    <mergeCell ref="M160:O160"/>
    <mergeCell ref="P160:R160"/>
    <mergeCell ref="S160:U160"/>
    <mergeCell ref="V160:X160"/>
    <mergeCell ref="Y160:AA160"/>
    <mergeCell ref="AB160:AD160"/>
    <mergeCell ref="AE160:AG160"/>
    <mergeCell ref="AH160:AJ160"/>
    <mergeCell ref="AK160:AM160"/>
    <mergeCell ref="AN160:AP160"/>
    <mergeCell ref="Y159:AA159"/>
    <mergeCell ref="AB159:AD159"/>
    <mergeCell ref="AE159:AG159"/>
    <mergeCell ref="AH159:AJ159"/>
    <mergeCell ref="AK159:AM159"/>
    <mergeCell ref="K159:L159"/>
    <mergeCell ref="M159:O159"/>
    <mergeCell ref="P159:R159"/>
    <mergeCell ref="S159:U159"/>
    <mergeCell ref="V159:X159"/>
    <mergeCell ref="E159:F159"/>
    <mergeCell ref="G159:H159"/>
    <mergeCell ref="I159:J159"/>
    <mergeCell ref="AN161:AP161"/>
    <mergeCell ref="E162:F162"/>
    <mergeCell ref="G162:L162"/>
    <mergeCell ref="M162:O162"/>
    <mergeCell ref="P162:R162"/>
    <mergeCell ref="S162:U162"/>
    <mergeCell ref="V162:X162"/>
    <mergeCell ref="Y162:AA162"/>
    <mergeCell ref="AB162:AD162"/>
    <mergeCell ref="AE162:AG162"/>
    <mergeCell ref="AH162:AJ162"/>
    <mergeCell ref="AK162:AM162"/>
    <mergeCell ref="AN162:AP162"/>
    <mergeCell ref="Y161:AA161"/>
    <mergeCell ref="AB161:AD161"/>
    <mergeCell ref="AE161:AG161"/>
    <mergeCell ref="AH161:AJ161"/>
    <mergeCell ref="AK161:AM161"/>
    <mergeCell ref="K161:L161"/>
    <mergeCell ref="M161:O161"/>
    <mergeCell ref="P161:R161"/>
    <mergeCell ref="S161:U161"/>
    <mergeCell ref="V161:X161"/>
    <mergeCell ref="E161:F161"/>
    <mergeCell ref="G161:H161"/>
    <mergeCell ref="I161:J161"/>
    <mergeCell ref="V167:X167"/>
    <mergeCell ref="E167:F167"/>
    <mergeCell ref="G167:H167"/>
    <mergeCell ref="I167:J167"/>
    <mergeCell ref="A163:AP163"/>
    <mergeCell ref="A165:F165"/>
    <mergeCell ref="G165:I165"/>
    <mergeCell ref="A166:D166"/>
    <mergeCell ref="P166:R166"/>
    <mergeCell ref="S166:U166"/>
    <mergeCell ref="V166:X166"/>
    <mergeCell ref="Y166:AA166"/>
    <mergeCell ref="AB166:AD166"/>
    <mergeCell ref="AE166:AG166"/>
    <mergeCell ref="AH166:AJ166"/>
    <mergeCell ref="AK166:AM166"/>
    <mergeCell ref="AN166:AP166"/>
    <mergeCell ref="A167:D167"/>
    <mergeCell ref="J165:AP165"/>
    <mergeCell ref="AK169:AM169"/>
    <mergeCell ref="K169:L169"/>
    <mergeCell ref="M169:O169"/>
    <mergeCell ref="P169:R169"/>
    <mergeCell ref="S169:U169"/>
    <mergeCell ref="V169:X169"/>
    <mergeCell ref="E169:F169"/>
    <mergeCell ref="G169:H169"/>
    <mergeCell ref="I169:J169"/>
    <mergeCell ref="AN167:AP167"/>
    <mergeCell ref="E168:F168"/>
    <mergeCell ref="G168:L168"/>
    <mergeCell ref="M168:O168"/>
    <mergeCell ref="P168:R168"/>
    <mergeCell ref="S168:U168"/>
    <mergeCell ref="V168:X168"/>
    <mergeCell ref="Y168:AA168"/>
    <mergeCell ref="AB168:AD168"/>
    <mergeCell ref="AE168:AG168"/>
    <mergeCell ref="AH168:AJ168"/>
    <mergeCell ref="AK168:AM168"/>
    <mergeCell ref="AN168:AP168"/>
    <mergeCell ref="Y167:AA167"/>
    <mergeCell ref="AB167:AD167"/>
    <mergeCell ref="AE167:AG167"/>
    <mergeCell ref="AH167:AJ167"/>
    <mergeCell ref="AK167:AM167"/>
    <mergeCell ref="K167:L167"/>
    <mergeCell ref="AN169:AP169"/>
    <mergeCell ref="M167:O167"/>
    <mergeCell ref="P167:R167"/>
    <mergeCell ref="S167:U167"/>
    <mergeCell ref="M170:O170"/>
    <mergeCell ref="P170:R170"/>
    <mergeCell ref="S170:U170"/>
    <mergeCell ref="V170:X170"/>
    <mergeCell ref="Y170:AA170"/>
    <mergeCell ref="AB170:AD170"/>
    <mergeCell ref="AE170:AG170"/>
    <mergeCell ref="AH170:AJ170"/>
    <mergeCell ref="AK170:AM170"/>
    <mergeCell ref="AN170:AP170"/>
    <mergeCell ref="Y169:AA169"/>
    <mergeCell ref="AB169:AD169"/>
    <mergeCell ref="AE169:AG169"/>
    <mergeCell ref="AH169:AJ169"/>
    <mergeCell ref="AN175:AP175"/>
    <mergeCell ref="E176:F176"/>
    <mergeCell ref="G176:L176"/>
    <mergeCell ref="M176:O176"/>
    <mergeCell ref="P176:R176"/>
    <mergeCell ref="S176:U176"/>
    <mergeCell ref="V176:X176"/>
    <mergeCell ref="Y176:AA176"/>
    <mergeCell ref="AB176:AD176"/>
    <mergeCell ref="AE176:AG176"/>
    <mergeCell ref="AH176:AJ176"/>
    <mergeCell ref="AK176:AM176"/>
    <mergeCell ref="AN176:AP176"/>
    <mergeCell ref="Y175:AA175"/>
    <mergeCell ref="AB175:AD175"/>
    <mergeCell ref="AE175:AG175"/>
    <mergeCell ref="AH175:AJ175"/>
    <mergeCell ref="AK175:AM175"/>
    <mergeCell ref="K175:L175"/>
    <mergeCell ref="M175:O175"/>
    <mergeCell ref="P175:R175"/>
    <mergeCell ref="S175:U175"/>
    <mergeCell ref="V175:X175"/>
    <mergeCell ref="E175:F175"/>
    <mergeCell ref="G175:H175"/>
    <mergeCell ref="I175:J175"/>
    <mergeCell ref="AN177:AP177"/>
    <mergeCell ref="E178:F178"/>
    <mergeCell ref="G178:L178"/>
    <mergeCell ref="M178:O178"/>
    <mergeCell ref="P178:R178"/>
    <mergeCell ref="S178:U178"/>
    <mergeCell ref="V178:X178"/>
    <mergeCell ref="Y178:AA178"/>
    <mergeCell ref="AB178:AD178"/>
    <mergeCell ref="AE178:AG178"/>
    <mergeCell ref="AH178:AJ178"/>
    <mergeCell ref="AK178:AM178"/>
    <mergeCell ref="AN178:AP178"/>
    <mergeCell ref="Y177:AA177"/>
    <mergeCell ref="AB177:AD177"/>
    <mergeCell ref="AE177:AG177"/>
    <mergeCell ref="AH177:AJ177"/>
    <mergeCell ref="AK177:AM177"/>
    <mergeCell ref="K177:L177"/>
    <mergeCell ref="M177:O177"/>
    <mergeCell ref="P177:R177"/>
    <mergeCell ref="S177:U177"/>
    <mergeCell ref="V177:X177"/>
    <mergeCell ref="E177:F177"/>
    <mergeCell ref="G177:H177"/>
    <mergeCell ref="I177:J177"/>
    <mergeCell ref="M183:O183"/>
    <mergeCell ref="P183:R183"/>
    <mergeCell ref="S183:U183"/>
    <mergeCell ref="V183:X183"/>
    <mergeCell ref="E183:F183"/>
    <mergeCell ref="G183:H183"/>
    <mergeCell ref="I183:J183"/>
    <mergeCell ref="A179:AP179"/>
    <mergeCell ref="A181:F181"/>
    <mergeCell ref="G181:I181"/>
    <mergeCell ref="A182:D182"/>
    <mergeCell ref="P182:R182"/>
    <mergeCell ref="S182:U182"/>
    <mergeCell ref="V182:X182"/>
    <mergeCell ref="Y182:AA182"/>
    <mergeCell ref="AB182:AD182"/>
    <mergeCell ref="AE182:AG182"/>
    <mergeCell ref="AH182:AJ182"/>
    <mergeCell ref="AK182:AM182"/>
    <mergeCell ref="AN182:AP182"/>
    <mergeCell ref="J181:AP181"/>
    <mergeCell ref="K185:L185"/>
    <mergeCell ref="M185:O185"/>
    <mergeCell ref="P185:R185"/>
    <mergeCell ref="S185:U185"/>
    <mergeCell ref="V185:X185"/>
    <mergeCell ref="E185:F185"/>
    <mergeCell ref="G185:H185"/>
    <mergeCell ref="I185:J185"/>
    <mergeCell ref="AN183:AP183"/>
    <mergeCell ref="E184:F184"/>
    <mergeCell ref="G184:L184"/>
    <mergeCell ref="M184:O184"/>
    <mergeCell ref="P184:R184"/>
    <mergeCell ref="S184:U184"/>
    <mergeCell ref="V184:X184"/>
    <mergeCell ref="Y184:AA184"/>
    <mergeCell ref="AB184:AD184"/>
    <mergeCell ref="AE184:AG184"/>
    <mergeCell ref="AH184:AJ184"/>
    <mergeCell ref="AK184:AM184"/>
    <mergeCell ref="AN184:AP184"/>
    <mergeCell ref="Y183:AA183"/>
    <mergeCell ref="AB183:AD183"/>
    <mergeCell ref="AE183:AG183"/>
    <mergeCell ref="AH183:AJ183"/>
    <mergeCell ref="AK183:AM183"/>
    <mergeCell ref="K183:L183"/>
    <mergeCell ref="A187:AP187"/>
    <mergeCell ref="A189:F189"/>
    <mergeCell ref="G189:I189"/>
    <mergeCell ref="A190:D190"/>
    <mergeCell ref="P190:R190"/>
    <mergeCell ref="S190:U190"/>
    <mergeCell ref="V190:X190"/>
    <mergeCell ref="Y190:AA190"/>
    <mergeCell ref="AB190:AD190"/>
    <mergeCell ref="AE190:AG190"/>
    <mergeCell ref="AH190:AJ190"/>
    <mergeCell ref="AK190:AM190"/>
    <mergeCell ref="AN190:AP190"/>
    <mergeCell ref="AN185:AP185"/>
    <mergeCell ref="E186:F186"/>
    <mergeCell ref="G186:L186"/>
    <mergeCell ref="M186:O186"/>
    <mergeCell ref="P186:R186"/>
    <mergeCell ref="S186:U186"/>
    <mergeCell ref="V186:X186"/>
    <mergeCell ref="Y186:AA186"/>
    <mergeCell ref="AB186:AD186"/>
    <mergeCell ref="AE186:AG186"/>
    <mergeCell ref="AH186:AJ186"/>
    <mergeCell ref="AK186:AM186"/>
    <mergeCell ref="AN186:AP186"/>
    <mergeCell ref="Y185:AA185"/>
    <mergeCell ref="AB185:AD185"/>
    <mergeCell ref="AE185:AG185"/>
    <mergeCell ref="AH185:AJ185"/>
    <mergeCell ref="J189:AP189"/>
    <mergeCell ref="AK185:AM185"/>
    <mergeCell ref="AN191:AP191"/>
    <mergeCell ref="E192:F192"/>
    <mergeCell ref="G192:L192"/>
    <mergeCell ref="M192:O192"/>
    <mergeCell ref="P192:R192"/>
    <mergeCell ref="S192:U192"/>
    <mergeCell ref="V192:X192"/>
    <mergeCell ref="Y192:AA192"/>
    <mergeCell ref="AB192:AD192"/>
    <mergeCell ref="AE192:AG192"/>
    <mergeCell ref="AH192:AJ192"/>
    <mergeCell ref="AK192:AM192"/>
    <mergeCell ref="AN192:AP192"/>
    <mergeCell ref="Y191:AA191"/>
    <mergeCell ref="AB191:AD191"/>
    <mergeCell ref="AE191:AG191"/>
    <mergeCell ref="AH191:AJ191"/>
    <mergeCell ref="AK191:AM191"/>
    <mergeCell ref="K191:L191"/>
    <mergeCell ref="M191:O191"/>
    <mergeCell ref="P191:R191"/>
    <mergeCell ref="S191:U191"/>
    <mergeCell ref="V191:X191"/>
    <mergeCell ref="E191:F191"/>
    <mergeCell ref="G191:H191"/>
    <mergeCell ref="I191:J191"/>
    <mergeCell ref="AN193:AP193"/>
    <mergeCell ref="E194:F194"/>
    <mergeCell ref="G194:L194"/>
    <mergeCell ref="M194:O194"/>
    <mergeCell ref="P194:R194"/>
    <mergeCell ref="S194:U194"/>
    <mergeCell ref="V194:X194"/>
    <mergeCell ref="Y194:AA194"/>
    <mergeCell ref="AB194:AD194"/>
    <mergeCell ref="AE194:AG194"/>
    <mergeCell ref="AH194:AJ194"/>
    <mergeCell ref="AK194:AM194"/>
    <mergeCell ref="AN194:AP194"/>
    <mergeCell ref="Y193:AA193"/>
    <mergeCell ref="AB193:AD193"/>
    <mergeCell ref="AE193:AG193"/>
    <mergeCell ref="AH193:AJ193"/>
    <mergeCell ref="AK193:AM193"/>
    <mergeCell ref="K193:L193"/>
    <mergeCell ref="M193:O193"/>
    <mergeCell ref="P193:R193"/>
    <mergeCell ref="S193:U193"/>
    <mergeCell ref="V193:X193"/>
    <mergeCell ref="E193:F193"/>
    <mergeCell ref="G193:H193"/>
    <mergeCell ref="I193:J193"/>
    <mergeCell ref="E199:F199"/>
    <mergeCell ref="G199:H199"/>
    <mergeCell ref="I199:J199"/>
    <mergeCell ref="A195:AP195"/>
    <mergeCell ref="A197:F197"/>
    <mergeCell ref="G197:I197"/>
    <mergeCell ref="A198:D198"/>
    <mergeCell ref="P198:R198"/>
    <mergeCell ref="S198:U198"/>
    <mergeCell ref="V198:X198"/>
    <mergeCell ref="Y198:AA198"/>
    <mergeCell ref="AB198:AD198"/>
    <mergeCell ref="AE198:AG198"/>
    <mergeCell ref="AH198:AJ198"/>
    <mergeCell ref="AK198:AM198"/>
    <mergeCell ref="AN198:AP198"/>
    <mergeCell ref="J197:AP197"/>
    <mergeCell ref="K201:L201"/>
    <mergeCell ref="M201:O201"/>
    <mergeCell ref="P201:R201"/>
    <mergeCell ref="S201:U201"/>
    <mergeCell ref="V201:X201"/>
    <mergeCell ref="E201:F201"/>
    <mergeCell ref="G201:H201"/>
    <mergeCell ref="I201:J201"/>
    <mergeCell ref="AN199:AP199"/>
    <mergeCell ref="E200:F200"/>
    <mergeCell ref="G200:L200"/>
    <mergeCell ref="M200:O200"/>
    <mergeCell ref="P200:R200"/>
    <mergeCell ref="S200:U200"/>
    <mergeCell ref="V200:X200"/>
    <mergeCell ref="Y200:AA200"/>
    <mergeCell ref="AB200:AD200"/>
    <mergeCell ref="AE200:AG200"/>
    <mergeCell ref="AH200:AJ200"/>
    <mergeCell ref="AK200:AM200"/>
    <mergeCell ref="AN200:AP200"/>
    <mergeCell ref="Y199:AA199"/>
    <mergeCell ref="AB199:AD199"/>
    <mergeCell ref="AE199:AG199"/>
    <mergeCell ref="AH199:AJ199"/>
    <mergeCell ref="AK199:AM199"/>
    <mergeCell ref="AN201:AP201"/>
    <mergeCell ref="K199:L199"/>
    <mergeCell ref="M199:O199"/>
    <mergeCell ref="P199:R199"/>
    <mergeCell ref="S199:U199"/>
    <mergeCell ref="V199:X199"/>
    <mergeCell ref="Y201:AA201"/>
    <mergeCell ref="AB201:AD201"/>
    <mergeCell ref="AE201:AG201"/>
    <mergeCell ref="J205:AP205"/>
    <mergeCell ref="AN207:AP207"/>
    <mergeCell ref="E208:F208"/>
    <mergeCell ref="G208:L208"/>
    <mergeCell ref="M208:O208"/>
    <mergeCell ref="P208:R208"/>
    <mergeCell ref="S208:U208"/>
    <mergeCell ref="V208:X208"/>
    <mergeCell ref="Y208:AA208"/>
    <mergeCell ref="AB208:AD208"/>
    <mergeCell ref="AE208:AG208"/>
    <mergeCell ref="AH208:AJ208"/>
    <mergeCell ref="AK208:AM208"/>
    <mergeCell ref="AN208:AP208"/>
    <mergeCell ref="Y207:AA207"/>
    <mergeCell ref="AB207:AD207"/>
    <mergeCell ref="AE207:AG207"/>
    <mergeCell ref="AH207:AJ207"/>
    <mergeCell ref="AK207:AM207"/>
    <mergeCell ref="K207:L207"/>
    <mergeCell ref="M207:O207"/>
    <mergeCell ref="P207:R207"/>
    <mergeCell ref="S207:U207"/>
    <mergeCell ref="V207:X207"/>
    <mergeCell ref="E207:F207"/>
    <mergeCell ref="G207:H207"/>
    <mergeCell ref="I207:J207"/>
    <mergeCell ref="AH201:AJ201"/>
    <mergeCell ref="AK201:AM201"/>
    <mergeCell ref="AE210:AG210"/>
    <mergeCell ref="AH210:AJ210"/>
    <mergeCell ref="AK210:AM210"/>
    <mergeCell ref="AN210:AP210"/>
    <mergeCell ref="Y209:AA209"/>
    <mergeCell ref="AB209:AD209"/>
    <mergeCell ref="AE209:AG209"/>
    <mergeCell ref="AH209:AJ209"/>
    <mergeCell ref="AK209:AM209"/>
    <mergeCell ref="K209:L209"/>
    <mergeCell ref="M209:O209"/>
    <mergeCell ref="P209:R209"/>
    <mergeCell ref="S209:U209"/>
    <mergeCell ref="V209:X209"/>
    <mergeCell ref="E209:F209"/>
    <mergeCell ref="G209:H209"/>
    <mergeCell ref="I209:J209"/>
    <mergeCell ref="V215:X215"/>
    <mergeCell ref="E215:F215"/>
    <mergeCell ref="G215:H215"/>
    <mergeCell ref="I215:J215"/>
    <mergeCell ref="A211:AP211"/>
    <mergeCell ref="A213:F213"/>
    <mergeCell ref="G213:I213"/>
    <mergeCell ref="A214:D214"/>
    <mergeCell ref="P214:R214"/>
    <mergeCell ref="S214:U214"/>
    <mergeCell ref="V214:X214"/>
    <mergeCell ref="Y214:AA214"/>
    <mergeCell ref="AB214:AD214"/>
    <mergeCell ref="AE214:AG214"/>
    <mergeCell ref="AH214:AJ214"/>
    <mergeCell ref="AK214:AM214"/>
    <mergeCell ref="AN214:AP214"/>
    <mergeCell ref="E214:L214"/>
    <mergeCell ref="M214:O214"/>
    <mergeCell ref="J213:AP213"/>
    <mergeCell ref="AH217:AJ217"/>
    <mergeCell ref="AK217:AM217"/>
    <mergeCell ref="K217:L217"/>
    <mergeCell ref="M217:O217"/>
    <mergeCell ref="P217:R217"/>
    <mergeCell ref="S217:U217"/>
    <mergeCell ref="V217:X217"/>
    <mergeCell ref="E217:F217"/>
    <mergeCell ref="G217:H217"/>
    <mergeCell ref="I217:J217"/>
    <mergeCell ref="AN215:AP215"/>
    <mergeCell ref="E216:F216"/>
    <mergeCell ref="G216:L216"/>
    <mergeCell ref="M216:O216"/>
    <mergeCell ref="P216:R216"/>
    <mergeCell ref="S216:U216"/>
    <mergeCell ref="V216:X216"/>
    <mergeCell ref="Y216:AA216"/>
    <mergeCell ref="AB216:AD216"/>
    <mergeCell ref="AE216:AG216"/>
    <mergeCell ref="AH216:AJ216"/>
    <mergeCell ref="AK216:AM216"/>
    <mergeCell ref="AN216:AP216"/>
    <mergeCell ref="Y215:AA215"/>
    <mergeCell ref="AB215:AD215"/>
    <mergeCell ref="AE215:AG215"/>
    <mergeCell ref="AH215:AJ215"/>
    <mergeCell ref="AK215:AM215"/>
    <mergeCell ref="K215:L215"/>
    <mergeCell ref="M215:O215"/>
    <mergeCell ref="P215:R215"/>
    <mergeCell ref="S215:U215"/>
    <mergeCell ref="G223:H223"/>
    <mergeCell ref="I223:J223"/>
    <mergeCell ref="A219:AP219"/>
    <mergeCell ref="A221:F221"/>
    <mergeCell ref="G221:I221"/>
    <mergeCell ref="A222:D222"/>
    <mergeCell ref="P222:R222"/>
    <mergeCell ref="S222:U222"/>
    <mergeCell ref="V222:X222"/>
    <mergeCell ref="Y222:AA222"/>
    <mergeCell ref="AB222:AD222"/>
    <mergeCell ref="AE222:AG222"/>
    <mergeCell ref="AH222:AJ222"/>
    <mergeCell ref="AK222:AM222"/>
    <mergeCell ref="AN222:AP222"/>
    <mergeCell ref="AN217:AP217"/>
    <mergeCell ref="E218:F218"/>
    <mergeCell ref="G218:L218"/>
    <mergeCell ref="M218:O218"/>
    <mergeCell ref="P218:R218"/>
    <mergeCell ref="S218:U218"/>
    <mergeCell ref="V218:X218"/>
    <mergeCell ref="Y218:AA218"/>
    <mergeCell ref="AB218:AD218"/>
    <mergeCell ref="AE218:AG218"/>
    <mergeCell ref="AH218:AJ218"/>
    <mergeCell ref="AK218:AM218"/>
    <mergeCell ref="AN218:AP218"/>
    <mergeCell ref="Y217:AA217"/>
    <mergeCell ref="AB217:AD217"/>
    <mergeCell ref="AE217:AG217"/>
    <mergeCell ref="J221:AP221"/>
    <mergeCell ref="K225:L225"/>
    <mergeCell ref="M225:O225"/>
    <mergeCell ref="P225:R225"/>
    <mergeCell ref="S225:U225"/>
    <mergeCell ref="V225:X225"/>
    <mergeCell ref="E225:F225"/>
    <mergeCell ref="G225:H225"/>
    <mergeCell ref="I225:J225"/>
    <mergeCell ref="AN223:AP223"/>
    <mergeCell ref="E224:F224"/>
    <mergeCell ref="G224:L224"/>
    <mergeCell ref="M224:O224"/>
    <mergeCell ref="P224:R224"/>
    <mergeCell ref="S224:U224"/>
    <mergeCell ref="V224:X224"/>
    <mergeCell ref="Y224:AA224"/>
    <mergeCell ref="AB224:AD224"/>
    <mergeCell ref="AE224:AG224"/>
    <mergeCell ref="AH224:AJ224"/>
    <mergeCell ref="AK224:AM224"/>
    <mergeCell ref="AN224:AP224"/>
    <mergeCell ref="Y223:AA223"/>
    <mergeCell ref="AB223:AD223"/>
    <mergeCell ref="AE223:AG223"/>
    <mergeCell ref="AH223:AJ223"/>
    <mergeCell ref="AK223:AM223"/>
    <mergeCell ref="K223:L223"/>
    <mergeCell ref="M223:O223"/>
    <mergeCell ref="P223:R223"/>
    <mergeCell ref="S223:U223"/>
    <mergeCell ref="V223:X223"/>
    <mergeCell ref="E223:F223"/>
    <mergeCell ref="A227:AP227"/>
    <mergeCell ref="A229:F229"/>
    <mergeCell ref="G229:I229"/>
    <mergeCell ref="A230:D230"/>
    <mergeCell ref="P230:R230"/>
    <mergeCell ref="S230:U230"/>
    <mergeCell ref="V230:X230"/>
    <mergeCell ref="Y230:AA230"/>
    <mergeCell ref="AB230:AD230"/>
    <mergeCell ref="AE230:AG230"/>
    <mergeCell ref="AH230:AJ230"/>
    <mergeCell ref="AK230:AM230"/>
    <mergeCell ref="AN230:AP230"/>
    <mergeCell ref="J229:AP229"/>
    <mergeCell ref="AN225:AP225"/>
    <mergeCell ref="E226:F226"/>
    <mergeCell ref="G226:L226"/>
    <mergeCell ref="M226:O226"/>
    <mergeCell ref="P226:R226"/>
    <mergeCell ref="S226:U226"/>
    <mergeCell ref="V226:X226"/>
    <mergeCell ref="Y226:AA226"/>
    <mergeCell ref="AB226:AD226"/>
    <mergeCell ref="AE226:AG226"/>
    <mergeCell ref="AH226:AJ226"/>
    <mergeCell ref="AK226:AM226"/>
    <mergeCell ref="AN226:AP226"/>
    <mergeCell ref="Y225:AA225"/>
    <mergeCell ref="AB225:AD225"/>
    <mergeCell ref="AE225:AG225"/>
    <mergeCell ref="AH225:AJ225"/>
    <mergeCell ref="AK225:AM225"/>
    <mergeCell ref="AN231:AP231"/>
    <mergeCell ref="E232:F232"/>
    <mergeCell ref="G232:L232"/>
    <mergeCell ref="M232:O232"/>
    <mergeCell ref="P232:R232"/>
    <mergeCell ref="S232:U232"/>
    <mergeCell ref="V232:X232"/>
    <mergeCell ref="Y232:AA232"/>
    <mergeCell ref="AB232:AD232"/>
    <mergeCell ref="AE232:AG232"/>
    <mergeCell ref="AH232:AJ232"/>
    <mergeCell ref="AK232:AM232"/>
    <mergeCell ref="AN232:AP232"/>
    <mergeCell ref="Y231:AA231"/>
    <mergeCell ref="AB231:AD231"/>
    <mergeCell ref="AE231:AG231"/>
    <mergeCell ref="AH231:AJ231"/>
    <mergeCell ref="AK231:AM231"/>
    <mergeCell ref="P231:R231"/>
    <mergeCell ref="S231:U231"/>
    <mergeCell ref="V231:X231"/>
    <mergeCell ref="E231:F231"/>
    <mergeCell ref="G231:H231"/>
    <mergeCell ref="I231:J231"/>
    <mergeCell ref="AN238:AP238"/>
    <mergeCell ref="AN233:AP233"/>
    <mergeCell ref="E234:F234"/>
    <mergeCell ref="G234:L234"/>
    <mergeCell ref="M234:O234"/>
    <mergeCell ref="P234:R234"/>
    <mergeCell ref="S234:U234"/>
    <mergeCell ref="V234:X234"/>
    <mergeCell ref="Y234:AA234"/>
    <mergeCell ref="AB234:AD234"/>
    <mergeCell ref="AE234:AG234"/>
    <mergeCell ref="AH234:AJ234"/>
    <mergeCell ref="AK234:AM234"/>
    <mergeCell ref="AN234:AP234"/>
    <mergeCell ref="Y233:AA233"/>
    <mergeCell ref="AB233:AD233"/>
    <mergeCell ref="AE233:AG233"/>
    <mergeCell ref="J237:AP237"/>
    <mergeCell ref="AH233:AJ233"/>
    <mergeCell ref="AK233:AM233"/>
    <mergeCell ref="K233:L233"/>
    <mergeCell ref="M233:O233"/>
    <mergeCell ref="P233:R233"/>
    <mergeCell ref="S233:U233"/>
    <mergeCell ref="V233:X233"/>
    <mergeCell ref="E233:F233"/>
    <mergeCell ref="G233:H233"/>
    <mergeCell ref="I233:J233"/>
    <mergeCell ref="P241:R241"/>
    <mergeCell ref="S241:U241"/>
    <mergeCell ref="V241:X241"/>
    <mergeCell ref="E241:F241"/>
    <mergeCell ref="G241:H241"/>
    <mergeCell ref="I241:J241"/>
    <mergeCell ref="AN239:AP239"/>
    <mergeCell ref="E240:F240"/>
    <mergeCell ref="G240:L240"/>
    <mergeCell ref="M240:O240"/>
    <mergeCell ref="P240:R240"/>
    <mergeCell ref="S240:U240"/>
    <mergeCell ref="V240:X240"/>
    <mergeCell ref="Y240:AA240"/>
    <mergeCell ref="AB240:AD240"/>
    <mergeCell ref="AE240:AG240"/>
    <mergeCell ref="AH240:AJ240"/>
    <mergeCell ref="AK240:AM240"/>
    <mergeCell ref="AN240:AP240"/>
    <mergeCell ref="Y239:AA239"/>
    <mergeCell ref="AB239:AD239"/>
    <mergeCell ref="AE239:AG239"/>
    <mergeCell ref="AH239:AJ239"/>
    <mergeCell ref="AK239:AM239"/>
    <mergeCell ref="K239:L239"/>
    <mergeCell ref="M239:O239"/>
    <mergeCell ref="P239:R239"/>
    <mergeCell ref="S239:U239"/>
    <mergeCell ref="V239:X239"/>
    <mergeCell ref="E239:F239"/>
    <mergeCell ref="G239:H239"/>
    <mergeCell ref="I239:J239"/>
    <mergeCell ref="G247:H247"/>
    <mergeCell ref="I247:J247"/>
    <mergeCell ref="P246:R246"/>
    <mergeCell ref="S246:U246"/>
    <mergeCell ref="V246:X246"/>
    <mergeCell ref="Y246:AA246"/>
    <mergeCell ref="AB246:AD246"/>
    <mergeCell ref="AE246:AG246"/>
    <mergeCell ref="AH246:AJ246"/>
    <mergeCell ref="AK246:AM246"/>
    <mergeCell ref="AN246:AP246"/>
    <mergeCell ref="J245:AP245"/>
    <mergeCell ref="AN241:AP241"/>
    <mergeCell ref="E242:F242"/>
    <mergeCell ref="G242:L242"/>
    <mergeCell ref="M242:O242"/>
    <mergeCell ref="P242:R242"/>
    <mergeCell ref="S242:U242"/>
    <mergeCell ref="V242:X242"/>
    <mergeCell ref="Y242:AA242"/>
    <mergeCell ref="AB242:AD242"/>
    <mergeCell ref="AE242:AG242"/>
    <mergeCell ref="AH242:AJ242"/>
    <mergeCell ref="AK242:AM242"/>
    <mergeCell ref="AN242:AP242"/>
    <mergeCell ref="Y241:AA241"/>
    <mergeCell ref="AB241:AD241"/>
    <mergeCell ref="AE241:AG241"/>
    <mergeCell ref="AH241:AJ241"/>
    <mergeCell ref="AK241:AM241"/>
    <mergeCell ref="K241:L241"/>
    <mergeCell ref="M241:O241"/>
    <mergeCell ref="K249:L249"/>
    <mergeCell ref="M249:O249"/>
    <mergeCell ref="P249:R249"/>
    <mergeCell ref="S249:U249"/>
    <mergeCell ref="V249:X249"/>
    <mergeCell ref="E249:F249"/>
    <mergeCell ref="G249:H249"/>
    <mergeCell ref="I249:J249"/>
    <mergeCell ref="AN247:AP247"/>
    <mergeCell ref="E248:F248"/>
    <mergeCell ref="G248:L248"/>
    <mergeCell ref="M248:O248"/>
    <mergeCell ref="P248:R248"/>
    <mergeCell ref="S248:U248"/>
    <mergeCell ref="V248:X248"/>
    <mergeCell ref="Y248:AA248"/>
    <mergeCell ref="AB248:AD248"/>
    <mergeCell ref="AE248:AG248"/>
    <mergeCell ref="AH248:AJ248"/>
    <mergeCell ref="AK248:AM248"/>
    <mergeCell ref="AN248:AP248"/>
    <mergeCell ref="Y247:AA247"/>
    <mergeCell ref="AB247:AD247"/>
    <mergeCell ref="AE247:AG247"/>
    <mergeCell ref="AH247:AJ247"/>
    <mergeCell ref="AK247:AM247"/>
    <mergeCell ref="K247:L247"/>
    <mergeCell ref="M247:O247"/>
    <mergeCell ref="P247:R247"/>
    <mergeCell ref="S247:U247"/>
    <mergeCell ref="V247:X247"/>
    <mergeCell ref="E247:F247"/>
    <mergeCell ref="A251:AP251"/>
    <mergeCell ref="A253:F253"/>
    <mergeCell ref="G253:I253"/>
    <mergeCell ref="A254:D254"/>
    <mergeCell ref="P254:R254"/>
    <mergeCell ref="S254:U254"/>
    <mergeCell ref="V254:X254"/>
    <mergeCell ref="Y254:AA254"/>
    <mergeCell ref="AB254:AD254"/>
    <mergeCell ref="AE254:AG254"/>
    <mergeCell ref="AH254:AJ254"/>
    <mergeCell ref="AK254:AM254"/>
    <mergeCell ref="AN254:AP254"/>
    <mergeCell ref="J253:AP253"/>
    <mergeCell ref="AN249:AP249"/>
    <mergeCell ref="E250:F250"/>
    <mergeCell ref="G250:L250"/>
    <mergeCell ref="M250:O250"/>
    <mergeCell ref="P250:R250"/>
    <mergeCell ref="S250:U250"/>
    <mergeCell ref="V250:X250"/>
    <mergeCell ref="Y250:AA250"/>
    <mergeCell ref="AB250:AD250"/>
    <mergeCell ref="AE250:AG250"/>
    <mergeCell ref="AH250:AJ250"/>
    <mergeCell ref="AK250:AM250"/>
    <mergeCell ref="AN250:AP250"/>
    <mergeCell ref="Y249:AA249"/>
    <mergeCell ref="AB249:AD249"/>
    <mergeCell ref="AE249:AG249"/>
    <mergeCell ref="AH249:AJ249"/>
    <mergeCell ref="AK249:AM249"/>
    <mergeCell ref="AN255:AP255"/>
    <mergeCell ref="E256:F256"/>
    <mergeCell ref="G256:L256"/>
    <mergeCell ref="M256:O256"/>
    <mergeCell ref="P256:R256"/>
    <mergeCell ref="S256:U256"/>
    <mergeCell ref="V256:X256"/>
    <mergeCell ref="Y256:AA256"/>
    <mergeCell ref="AB256:AD256"/>
    <mergeCell ref="AE256:AG256"/>
    <mergeCell ref="AH256:AJ256"/>
    <mergeCell ref="AK256:AM256"/>
    <mergeCell ref="AN256:AP256"/>
    <mergeCell ref="Y255:AA255"/>
    <mergeCell ref="AB255:AD255"/>
    <mergeCell ref="AE255:AG255"/>
    <mergeCell ref="AH255:AJ255"/>
    <mergeCell ref="AK255:AM255"/>
    <mergeCell ref="K255:L255"/>
    <mergeCell ref="M255:O255"/>
    <mergeCell ref="P255:R255"/>
    <mergeCell ref="S255:U255"/>
    <mergeCell ref="V255:X255"/>
    <mergeCell ref="E255:F255"/>
    <mergeCell ref="G255:H255"/>
    <mergeCell ref="I255:J255"/>
    <mergeCell ref="AN257:AP257"/>
    <mergeCell ref="E258:F258"/>
    <mergeCell ref="G258:L258"/>
    <mergeCell ref="M258:O258"/>
    <mergeCell ref="P258:R258"/>
    <mergeCell ref="S258:U258"/>
    <mergeCell ref="V258:X258"/>
    <mergeCell ref="Y258:AA258"/>
    <mergeCell ref="AB258:AD258"/>
    <mergeCell ref="AE258:AG258"/>
    <mergeCell ref="AH258:AJ258"/>
    <mergeCell ref="AK258:AM258"/>
    <mergeCell ref="AN258:AP258"/>
    <mergeCell ref="Y257:AA257"/>
    <mergeCell ref="AB257:AD257"/>
    <mergeCell ref="AE257:AG257"/>
    <mergeCell ref="AH257:AJ257"/>
    <mergeCell ref="AK257:AM257"/>
    <mergeCell ref="K257:L257"/>
    <mergeCell ref="M257:O257"/>
    <mergeCell ref="P257:R257"/>
    <mergeCell ref="S257:U257"/>
    <mergeCell ref="V257:X257"/>
    <mergeCell ref="E257:F257"/>
    <mergeCell ref="G257:H257"/>
    <mergeCell ref="I257:J257"/>
    <mergeCell ref="E263:F263"/>
    <mergeCell ref="G263:H263"/>
    <mergeCell ref="I263:J263"/>
    <mergeCell ref="A259:AP259"/>
    <mergeCell ref="A261:F261"/>
    <mergeCell ref="G261:I261"/>
    <mergeCell ref="A262:D262"/>
    <mergeCell ref="P262:R262"/>
    <mergeCell ref="S262:U262"/>
    <mergeCell ref="V262:X262"/>
    <mergeCell ref="Y262:AA262"/>
    <mergeCell ref="AB262:AD262"/>
    <mergeCell ref="AE262:AG262"/>
    <mergeCell ref="AH262:AJ262"/>
    <mergeCell ref="AK262:AM262"/>
    <mergeCell ref="AN262:AP262"/>
    <mergeCell ref="J261:AP261"/>
    <mergeCell ref="AK265:AM265"/>
    <mergeCell ref="K265:L265"/>
    <mergeCell ref="M265:O265"/>
    <mergeCell ref="P265:R265"/>
    <mergeCell ref="S265:U265"/>
    <mergeCell ref="V265:X265"/>
    <mergeCell ref="E265:F265"/>
    <mergeCell ref="G265:H265"/>
    <mergeCell ref="I265:J265"/>
    <mergeCell ref="AN263:AP263"/>
    <mergeCell ref="E264:F264"/>
    <mergeCell ref="G264:L264"/>
    <mergeCell ref="M264:O264"/>
    <mergeCell ref="P264:R264"/>
    <mergeCell ref="S264:U264"/>
    <mergeCell ref="V264:X264"/>
    <mergeCell ref="Y264:AA264"/>
    <mergeCell ref="AB264:AD264"/>
    <mergeCell ref="AE264:AG264"/>
    <mergeCell ref="AH264:AJ264"/>
    <mergeCell ref="AK264:AM264"/>
    <mergeCell ref="AN264:AP264"/>
    <mergeCell ref="Y263:AA263"/>
    <mergeCell ref="AB263:AD263"/>
    <mergeCell ref="AE263:AG263"/>
    <mergeCell ref="AH263:AJ263"/>
    <mergeCell ref="AK263:AM263"/>
    <mergeCell ref="K263:L263"/>
    <mergeCell ref="M263:O263"/>
    <mergeCell ref="P263:R263"/>
    <mergeCell ref="S263:U263"/>
    <mergeCell ref="V263:X263"/>
    <mergeCell ref="A267:AP267"/>
    <mergeCell ref="A269:F269"/>
    <mergeCell ref="G269:I269"/>
    <mergeCell ref="A270:D270"/>
    <mergeCell ref="P270:R270"/>
    <mergeCell ref="S270:U270"/>
    <mergeCell ref="V270:X270"/>
    <mergeCell ref="Y270:AA270"/>
    <mergeCell ref="AB270:AD270"/>
    <mergeCell ref="AE270:AG270"/>
    <mergeCell ref="AH270:AJ270"/>
    <mergeCell ref="AK270:AM270"/>
    <mergeCell ref="AN270:AP270"/>
    <mergeCell ref="J269:AP269"/>
    <mergeCell ref="A271:D271"/>
    <mergeCell ref="AN265:AP265"/>
    <mergeCell ref="E266:F266"/>
    <mergeCell ref="G266:L266"/>
    <mergeCell ref="M266:O266"/>
    <mergeCell ref="P266:R266"/>
    <mergeCell ref="S266:U266"/>
    <mergeCell ref="V266:X266"/>
    <mergeCell ref="Y266:AA266"/>
    <mergeCell ref="AB266:AD266"/>
    <mergeCell ref="AE266:AG266"/>
    <mergeCell ref="AH266:AJ266"/>
    <mergeCell ref="AK266:AM266"/>
    <mergeCell ref="AN266:AP266"/>
    <mergeCell ref="Y265:AA265"/>
    <mergeCell ref="AB265:AD265"/>
    <mergeCell ref="AE265:AG265"/>
    <mergeCell ref="AH265:AJ265"/>
    <mergeCell ref="AN271:AP271"/>
    <mergeCell ref="E272:F272"/>
    <mergeCell ref="G272:L272"/>
    <mergeCell ref="M272:O272"/>
    <mergeCell ref="P272:R272"/>
    <mergeCell ref="S272:U272"/>
    <mergeCell ref="V272:X272"/>
    <mergeCell ref="Y272:AA272"/>
    <mergeCell ref="AB272:AD272"/>
    <mergeCell ref="AE272:AG272"/>
    <mergeCell ref="AH272:AJ272"/>
    <mergeCell ref="AK272:AM272"/>
    <mergeCell ref="AN272:AP272"/>
    <mergeCell ref="Y271:AA271"/>
    <mergeCell ref="AB271:AD271"/>
    <mergeCell ref="AE271:AG271"/>
    <mergeCell ref="AH271:AJ271"/>
    <mergeCell ref="AK271:AM271"/>
    <mergeCell ref="K271:L271"/>
    <mergeCell ref="M271:O271"/>
    <mergeCell ref="P271:R271"/>
    <mergeCell ref="S271:U271"/>
    <mergeCell ref="V271:X271"/>
    <mergeCell ref="E271:F271"/>
    <mergeCell ref="G271:H271"/>
    <mergeCell ref="I271:J271"/>
    <mergeCell ref="AN273:AP273"/>
    <mergeCell ref="E274:F274"/>
    <mergeCell ref="G274:L274"/>
    <mergeCell ref="M274:O274"/>
    <mergeCell ref="P274:R274"/>
    <mergeCell ref="S274:U274"/>
    <mergeCell ref="V274:X274"/>
    <mergeCell ref="Y274:AA274"/>
    <mergeCell ref="AB274:AD274"/>
    <mergeCell ref="AE274:AG274"/>
    <mergeCell ref="AH274:AJ274"/>
    <mergeCell ref="AK274:AM274"/>
    <mergeCell ref="AN274:AP274"/>
    <mergeCell ref="Y273:AA273"/>
    <mergeCell ref="AB273:AD273"/>
    <mergeCell ref="AE273:AG273"/>
    <mergeCell ref="AH273:AJ273"/>
    <mergeCell ref="AK273:AM273"/>
    <mergeCell ref="K273:L273"/>
    <mergeCell ref="M273:O273"/>
    <mergeCell ref="P273:R273"/>
    <mergeCell ref="S273:U273"/>
    <mergeCell ref="V273:X273"/>
    <mergeCell ref="E273:F273"/>
    <mergeCell ref="G273:H273"/>
    <mergeCell ref="I273:J273"/>
    <mergeCell ref="V279:X279"/>
    <mergeCell ref="E279:F279"/>
    <mergeCell ref="G279:H279"/>
    <mergeCell ref="I279:J279"/>
    <mergeCell ref="A275:AP275"/>
    <mergeCell ref="A277:F277"/>
    <mergeCell ref="G277:I277"/>
    <mergeCell ref="A278:D278"/>
    <mergeCell ref="P278:R278"/>
    <mergeCell ref="S278:U278"/>
    <mergeCell ref="V278:X278"/>
    <mergeCell ref="Y278:AA278"/>
    <mergeCell ref="AB278:AD278"/>
    <mergeCell ref="AE278:AG278"/>
    <mergeCell ref="AH278:AJ278"/>
    <mergeCell ref="AK278:AM278"/>
    <mergeCell ref="AN278:AP278"/>
    <mergeCell ref="J277:AP277"/>
    <mergeCell ref="A286:D286"/>
    <mergeCell ref="P286:R286"/>
    <mergeCell ref="S286:U286"/>
    <mergeCell ref="V286:X286"/>
    <mergeCell ref="Y286:AA286"/>
    <mergeCell ref="AB286:AD286"/>
    <mergeCell ref="AE286:AG286"/>
    <mergeCell ref="AH286:AJ286"/>
    <mergeCell ref="AK286:AM286"/>
    <mergeCell ref="AN286:AP286"/>
    <mergeCell ref="AN281:AP281"/>
    <mergeCell ref="E282:F282"/>
    <mergeCell ref="G282:L282"/>
    <mergeCell ref="M282:O282"/>
    <mergeCell ref="P282:R282"/>
    <mergeCell ref="S282:U282"/>
    <mergeCell ref="V282:X282"/>
    <mergeCell ref="Y282:AA282"/>
    <mergeCell ref="AB282:AD282"/>
    <mergeCell ref="AE282:AG282"/>
    <mergeCell ref="AH282:AJ282"/>
    <mergeCell ref="AK282:AM282"/>
    <mergeCell ref="AN282:AP282"/>
    <mergeCell ref="Y281:AA281"/>
    <mergeCell ref="AB281:AD281"/>
    <mergeCell ref="AE281:AG281"/>
    <mergeCell ref="AH281:AJ281"/>
    <mergeCell ref="AK281:AM281"/>
    <mergeCell ref="J285:AP285"/>
    <mergeCell ref="K281:L281"/>
    <mergeCell ref="A283:AP283"/>
    <mergeCell ref="A285:F285"/>
    <mergeCell ref="AN287:AP287"/>
    <mergeCell ref="E288:F288"/>
    <mergeCell ref="G288:L288"/>
    <mergeCell ref="M288:O288"/>
    <mergeCell ref="P288:R288"/>
    <mergeCell ref="S288:U288"/>
    <mergeCell ref="V288:X288"/>
    <mergeCell ref="Y288:AA288"/>
    <mergeCell ref="AB288:AD288"/>
    <mergeCell ref="AE288:AG288"/>
    <mergeCell ref="AH288:AJ288"/>
    <mergeCell ref="AK288:AM288"/>
    <mergeCell ref="AN288:AP288"/>
    <mergeCell ref="Y287:AA287"/>
    <mergeCell ref="AB287:AD287"/>
    <mergeCell ref="AE287:AG287"/>
    <mergeCell ref="AH287:AJ287"/>
    <mergeCell ref="AK287:AM287"/>
    <mergeCell ref="K287:L287"/>
    <mergeCell ref="M287:O287"/>
    <mergeCell ref="P287:R287"/>
    <mergeCell ref="S287:U287"/>
    <mergeCell ref="V287:X287"/>
    <mergeCell ref="E287:F287"/>
    <mergeCell ref="G287:H287"/>
    <mergeCell ref="I287:J287"/>
    <mergeCell ref="A291:AP291"/>
    <mergeCell ref="AN289:AP289"/>
    <mergeCell ref="E290:F290"/>
    <mergeCell ref="G290:L290"/>
    <mergeCell ref="M290:O290"/>
    <mergeCell ref="P290:R290"/>
    <mergeCell ref="S290:U290"/>
    <mergeCell ref="V290:X290"/>
    <mergeCell ref="Y290:AA290"/>
    <mergeCell ref="AB290:AD290"/>
    <mergeCell ref="AE290:AG290"/>
    <mergeCell ref="AH290:AJ290"/>
    <mergeCell ref="AK290:AM290"/>
    <mergeCell ref="AN290:AP290"/>
    <mergeCell ref="Y289:AA289"/>
    <mergeCell ref="AB289:AD289"/>
    <mergeCell ref="AE289:AG289"/>
    <mergeCell ref="AH289:AJ289"/>
    <mergeCell ref="AK289:AM289"/>
    <mergeCell ref="K289:L289"/>
    <mergeCell ref="M289:O289"/>
    <mergeCell ref="P289:R289"/>
    <mergeCell ref="S289:U289"/>
    <mergeCell ref="V289:X289"/>
    <mergeCell ref="E289:F289"/>
    <mergeCell ref="G289:H289"/>
    <mergeCell ref="I289:J289"/>
    <mergeCell ref="J133:AP133"/>
    <mergeCell ref="J141:AP141"/>
    <mergeCell ref="J149:AP149"/>
    <mergeCell ref="J157:AP157"/>
    <mergeCell ref="S6:T6"/>
    <mergeCell ref="U6:W6"/>
    <mergeCell ref="Y6:Z6"/>
    <mergeCell ref="J173:AP173"/>
    <mergeCell ref="AL5:AM5"/>
    <mergeCell ref="I281:J281"/>
    <mergeCell ref="AN279:AP279"/>
    <mergeCell ref="E280:F280"/>
    <mergeCell ref="G280:L280"/>
    <mergeCell ref="M280:O280"/>
    <mergeCell ref="P280:R280"/>
    <mergeCell ref="S280:U280"/>
    <mergeCell ref="V280:X280"/>
    <mergeCell ref="Y280:AA280"/>
    <mergeCell ref="AB280:AD280"/>
    <mergeCell ref="AE280:AG280"/>
    <mergeCell ref="AH280:AJ280"/>
    <mergeCell ref="AK280:AM280"/>
    <mergeCell ref="AN280:AP280"/>
    <mergeCell ref="Y279:AA279"/>
    <mergeCell ref="AB279:AD279"/>
    <mergeCell ref="AE279:AG279"/>
    <mergeCell ref="AH279:AJ279"/>
    <mergeCell ref="AK279:AM279"/>
    <mergeCell ref="K279:L279"/>
    <mergeCell ref="M279:O279"/>
    <mergeCell ref="P279:R279"/>
    <mergeCell ref="S279:U279"/>
    <mergeCell ref="B17:E18"/>
    <mergeCell ref="B19:E20"/>
    <mergeCell ref="A9:A20"/>
    <mergeCell ref="F9:AP10"/>
    <mergeCell ref="F11:AP12"/>
    <mergeCell ref="F13:AP14"/>
    <mergeCell ref="F15:AP16"/>
    <mergeCell ref="F17:AP18"/>
    <mergeCell ref="F19:AP20"/>
    <mergeCell ref="A1:AP1"/>
    <mergeCell ref="G285:I285"/>
    <mergeCell ref="M281:O281"/>
    <mergeCell ref="P281:R281"/>
    <mergeCell ref="S281:U281"/>
    <mergeCell ref="V281:X281"/>
    <mergeCell ref="E281:F281"/>
    <mergeCell ref="G281:H281"/>
    <mergeCell ref="G43:I43"/>
    <mergeCell ref="A43:D43"/>
    <mergeCell ref="J43:K43"/>
    <mergeCell ref="E43:F43"/>
    <mergeCell ref="A49:D49"/>
    <mergeCell ref="A50:D50"/>
    <mergeCell ref="J45:AP45"/>
    <mergeCell ref="J53:AP53"/>
    <mergeCell ref="J61:AP61"/>
    <mergeCell ref="J69:AP69"/>
    <mergeCell ref="J77:AP77"/>
    <mergeCell ref="J93:AP93"/>
    <mergeCell ref="J109:AP109"/>
    <mergeCell ref="J117:AP117"/>
    <mergeCell ref="J125:AP125"/>
  </mergeCells>
  <phoneticPr fontId="1"/>
  <printOptions horizontalCentered="1"/>
  <pageMargins left="3.937007874015748E-2" right="3.937007874015748E-2" top="0.74803149606299213" bottom="0.74803149606299213" header="0.31496062992125984" footer="0.31496062992125984"/>
  <pageSetup paperSize="9" fitToHeight="0" orientation="portrait" horizontalDpi="0" verticalDpi="0" r:id="rId1"/>
  <rowBreaks count="1" manualBreakCount="1">
    <brk id="40" max="41" man="1"/>
  </rowBreaks>
  <colBreaks count="1" manualBreakCount="1"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8"/>
  <sheetViews>
    <sheetView workbookViewId="0">
      <selection activeCell="A29" sqref="A29"/>
    </sheetView>
  </sheetViews>
  <sheetFormatPr defaultRowHeight="13.5"/>
  <cols>
    <col min="1" max="1" width="15.875" customWidth="1"/>
    <col min="2" max="6" width="15.375" customWidth="1"/>
  </cols>
  <sheetData>
    <row r="1" spans="1:6">
      <c r="A1" s="10" t="str">
        <f>Sheet1!A43&amp;Sheet1!E43&amp;Sheet1!G43&amp;Sheet1!J43</f>
        <v>2015年10月</v>
      </c>
      <c r="B1" s="11" t="s">
        <v>120</v>
      </c>
      <c r="C1" s="12" t="s">
        <v>62</v>
      </c>
      <c r="D1" s="10"/>
      <c r="E1" s="10"/>
      <c r="F1" s="15" t="s">
        <v>64</v>
      </c>
    </row>
    <row r="2" spans="1:6">
      <c r="A2" s="10"/>
      <c r="B2" s="10"/>
      <c r="C2" s="10"/>
      <c r="D2" s="10"/>
      <c r="E2" s="10"/>
      <c r="F2" s="10"/>
    </row>
    <row r="3" spans="1:6">
      <c r="A3" s="10"/>
      <c r="B3" s="10"/>
      <c r="C3" s="10"/>
      <c r="D3" s="10"/>
      <c r="E3" s="10"/>
      <c r="F3" s="15" t="s">
        <v>96</v>
      </c>
    </row>
    <row r="4" spans="1:6">
      <c r="A4" s="13" t="s">
        <v>63</v>
      </c>
      <c r="B4" s="14" t="s">
        <v>98</v>
      </c>
      <c r="C4" s="14" t="s">
        <v>99</v>
      </c>
      <c r="D4" s="14" t="s">
        <v>100</v>
      </c>
      <c r="E4" s="14" t="s">
        <v>101</v>
      </c>
      <c r="F4" s="14" t="s">
        <v>102</v>
      </c>
    </row>
    <row r="5" spans="1:6">
      <c r="A5" s="16" t="s">
        <v>65</v>
      </c>
      <c r="B5" s="17">
        <v>36.799999999999997</v>
      </c>
      <c r="C5" s="18">
        <v>111</v>
      </c>
      <c r="D5" s="18" t="e">
        <f>NA()</f>
        <v>#N/A</v>
      </c>
      <c r="E5" s="18">
        <v>72</v>
      </c>
      <c r="F5" s="18">
        <v>98</v>
      </c>
    </row>
    <row r="6" spans="1:6">
      <c r="A6" s="16" t="s">
        <v>66</v>
      </c>
      <c r="B6" s="17">
        <v>36.1</v>
      </c>
      <c r="C6" s="18">
        <v>118</v>
      </c>
      <c r="D6" s="18">
        <v>75</v>
      </c>
      <c r="E6" s="18">
        <v>68</v>
      </c>
      <c r="F6" s="18" t="e">
        <f>NA()</f>
        <v>#N/A</v>
      </c>
    </row>
    <row r="7" spans="1:6">
      <c r="A7" s="16" t="s">
        <v>67</v>
      </c>
      <c r="B7" s="17">
        <v>36.4</v>
      </c>
      <c r="C7" s="18">
        <v>101</v>
      </c>
      <c r="D7" s="18">
        <v>64</v>
      </c>
      <c r="E7" s="18">
        <v>75</v>
      </c>
      <c r="F7" s="18" t="e">
        <f>NA()</f>
        <v>#N/A</v>
      </c>
    </row>
    <row r="8" spans="1:6">
      <c r="A8" s="16" t="s">
        <v>68</v>
      </c>
      <c r="B8" s="17">
        <v>35.700000000000003</v>
      </c>
      <c r="C8" s="18">
        <v>123</v>
      </c>
      <c r="D8" s="18">
        <v>74</v>
      </c>
      <c r="E8" s="18">
        <v>74</v>
      </c>
      <c r="F8" s="18" t="e">
        <f>NA()</f>
        <v>#N/A</v>
      </c>
    </row>
    <row r="9" spans="1:6">
      <c r="A9" s="16" t="s">
        <v>69</v>
      </c>
      <c r="B9" s="17">
        <v>36.1</v>
      </c>
      <c r="C9" s="18">
        <v>105</v>
      </c>
      <c r="D9" s="18">
        <v>60</v>
      </c>
      <c r="E9" s="18">
        <v>70</v>
      </c>
      <c r="F9" s="18" t="e">
        <f>NA()</f>
        <v>#N/A</v>
      </c>
    </row>
    <row r="10" spans="1:6">
      <c r="A10" s="16" t="s">
        <v>70</v>
      </c>
      <c r="B10" s="17">
        <v>36.299999999999997</v>
      </c>
      <c r="C10" s="18">
        <v>125</v>
      </c>
      <c r="D10" s="18">
        <v>71</v>
      </c>
      <c r="E10" s="18">
        <v>66</v>
      </c>
      <c r="F10" s="18" t="e">
        <f>NA()</f>
        <v>#N/A</v>
      </c>
    </row>
    <row r="11" spans="1:6">
      <c r="A11" s="16" t="s">
        <v>71</v>
      </c>
      <c r="B11" s="17">
        <v>36.5</v>
      </c>
      <c r="C11" s="18">
        <v>122</v>
      </c>
      <c r="D11" s="18">
        <v>75</v>
      </c>
      <c r="E11" s="18">
        <v>64</v>
      </c>
      <c r="F11" s="18" t="e">
        <f>NA()</f>
        <v>#N/A</v>
      </c>
    </row>
    <row r="12" spans="1:6">
      <c r="A12" s="16" t="s">
        <v>72</v>
      </c>
      <c r="B12" s="17">
        <v>36.200000000000003</v>
      </c>
      <c r="C12" s="18">
        <v>109</v>
      </c>
      <c r="D12" s="18">
        <v>65</v>
      </c>
      <c r="E12" s="18">
        <v>68</v>
      </c>
      <c r="F12" s="18" t="e">
        <f>NA()</f>
        <v>#N/A</v>
      </c>
    </row>
    <row r="13" spans="1:6">
      <c r="A13" s="16" t="s">
        <v>73</v>
      </c>
      <c r="B13" s="17">
        <v>36</v>
      </c>
      <c r="C13" s="18">
        <v>180</v>
      </c>
      <c r="D13" s="18">
        <v>30</v>
      </c>
      <c r="E13" s="18">
        <v>60</v>
      </c>
      <c r="F13" s="18">
        <v>102</v>
      </c>
    </row>
    <row r="14" spans="1:6">
      <c r="A14" s="16" t="s">
        <v>74</v>
      </c>
      <c r="B14" s="17">
        <v>36.200000000000003</v>
      </c>
      <c r="C14" s="18">
        <v>117</v>
      </c>
      <c r="D14" s="18">
        <v>89</v>
      </c>
      <c r="E14" s="18">
        <v>66</v>
      </c>
      <c r="F14" s="18" t="e">
        <f>NA()</f>
        <v>#N/A</v>
      </c>
    </row>
    <row r="15" spans="1:6">
      <c r="A15" s="16" t="s">
        <v>75</v>
      </c>
      <c r="B15" s="17">
        <v>35.9</v>
      </c>
      <c r="C15" s="18">
        <v>115</v>
      </c>
      <c r="D15" s="18">
        <v>74</v>
      </c>
      <c r="E15" s="18">
        <v>80</v>
      </c>
      <c r="F15" s="18" t="e">
        <f>NA()</f>
        <v>#N/A</v>
      </c>
    </row>
    <row r="16" spans="1:6">
      <c r="A16" s="16" t="s">
        <v>76</v>
      </c>
      <c r="B16" s="17">
        <v>35.700000000000003</v>
      </c>
      <c r="C16" s="18">
        <v>120</v>
      </c>
      <c r="D16" s="18">
        <v>74</v>
      </c>
      <c r="E16" s="18">
        <v>90</v>
      </c>
      <c r="F16" s="18" t="e">
        <f>NA()</f>
        <v>#N/A</v>
      </c>
    </row>
    <row r="17" spans="1:6">
      <c r="A17" s="16" t="s">
        <v>77</v>
      </c>
      <c r="B17" s="17">
        <v>36.700000000000003</v>
      </c>
      <c r="C17" s="18">
        <v>114</v>
      </c>
      <c r="D17" s="18">
        <v>85</v>
      </c>
      <c r="E17" s="18">
        <v>87</v>
      </c>
      <c r="F17" s="18" t="e">
        <f>NA()</f>
        <v>#N/A</v>
      </c>
    </row>
    <row r="18" spans="1:6">
      <c r="A18" s="16" t="s">
        <v>78</v>
      </c>
      <c r="B18" s="17">
        <v>36.5</v>
      </c>
      <c r="C18" s="18">
        <v>117</v>
      </c>
      <c r="D18" s="18">
        <v>55</v>
      </c>
      <c r="E18" s="18">
        <v>70</v>
      </c>
      <c r="F18" s="18" t="e">
        <f>NA()</f>
        <v>#N/A</v>
      </c>
    </row>
    <row r="19" spans="1:6">
      <c r="A19" s="16" t="s">
        <v>79</v>
      </c>
      <c r="B19" s="17">
        <v>35.799999999999997</v>
      </c>
      <c r="C19" s="18">
        <v>123</v>
      </c>
      <c r="D19" s="18">
        <v>85</v>
      </c>
      <c r="E19" s="18">
        <v>76</v>
      </c>
      <c r="F19" s="18" t="e">
        <f>NA()</f>
        <v>#N/A</v>
      </c>
    </row>
    <row r="20" spans="1:6">
      <c r="A20" s="16" t="s">
        <v>80</v>
      </c>
      <c r="B20" s="17">
        <v>36.700000000000003</v>
      </c>
      <c r="C20" s="18">
        <v>118</v>
      </c>
      <c r="D20" s="18">
        <v>92</v>
      </c>
      <c r="E20" s="18">
        <v>72</v>
      </c>
      <c r="F20" s="18" t="e">
        <f>NA()</f>
        <v>#N/A</v>
      </c>
    </row>
    <row r="21" spans="1:6">
      <c r="A21" s="16" t="s">
        <v>81</v>
      </c>
      <c r="B21" s="17">
        <v>35.5</v>
      </c>
      <c r="C21" s="18">
        <v>132</v>
      </c>
      <c r="D21" s="18">
        <v>84</v>
      </c>
      <c r="E21" s="18">
        <v>67</v>
      </c>
      <c r="F21" s="18" t="e">
        <f>NA()</f>
        <v>#N/A</v>
      </c>
    </row>
    <row r="22" spans="1:6">
      <c r="A22" s="16" t="s">
        <v>82</v>
      </c>
      <c r="B22" s="17">
        <v>36.4</v>
      </c>
      <c r="C22" s="18">
        <v>115</v>
      </c>
      <c r="D22" s="18">
        <v>60</v>
      </c>
      <c r="E22" s="18">
        <v>74</v>
      </c>
      <c r="F22" s="18" t="e">
        <f>NA()</f>
        <v>#N/A</v>
      </c>
    </row>
    <row r="23" spans="1:6">
      <c r="A23" s="16" t="s">
        <v>83</v>
      </c>
      <c r="B23" s="17">
        <v>36.5</v>
      </c>
      <c r="C23" s="18">
        <v>105</v>
      </c>
      <c r="D23" s="18">
        <v>65</v>
      </c>
      <c r="E23" s="18">
        <v>74</v>
      </c>
      <c r="F23" s="18" t="e">
        <f>NA()</f>
        <v>#N/A</v>
      </c>
    </row>
    <row r="24" spans="1:6">
      <c r="A24" s="16" t="s">
        <v>84</v>
      </c>
      <c r="B24" s="17">
        <v>36.5</v>
      </c>
      <c r="C24" s="18">
        <v>100</v>
      </c>
      <c r="D24" s="18">
        <v>76</v>
      </c>
      <c r="E24" s="18">
        <v>83</v>
      </c>
      <c r="F24" s="18" t="e">
        <f>NA()</f>
        <v>#N/A</v>
      </c>
    </row>
    <row r="25" spans="1:6">
      <c r="A25" s="16" t="s">
        <v>85</v>
      </c>
      <c r="B25" s="17">
        <v>35.700000000000003</v>
      </c>
      <c r="C25" s="18">
        <v>138</v>
      </c>
      <c r="D25" s="18">
        <v>58</v>
      </c>
      <c r="E25" s="18">
        <v>70</v>
      </c>
      <c r="F25" s="18" t="e">
        <f>NA()</f>
        <v>#N/A</v>
      </c>
    </row>
    <row r="26" spans="1:6">
      <c r="A26" s="16" t="s">
        <v>86</v>
      </c>
      <c r="B26" s="17">
        <v>36.299999999999997</v>
      </c>
      <c r="C26" s="18">
        <v>120</v>
      </c>
      <c r="D26" s="18">
        <v>79</v>
      </c>
      <c r="E26" s="18">
        <v>65</v>
      </c>
      <c r="F26" s="18" t="e">
        <f>NA()</f>
        <v>#N/A</v>
      </c>
    </row>
    <row r="27" spans="1:6">
      <c r="A27" s="16" t="s">
        <v>87</v>
      </c>
      <c r="B27" s="17">
        <v>36</v>
      </c>
      <c r="C27" s="18">
        <v>116</v>
      </c>
      <c r="D27" s="18">
        <v>54</v>
      </c>
      <c r="E27" s="18">
        <v>74</v>
      </c>
      <c r="F27" s="18" t="e">
        <f>NA()</f>
        <v>#N/A</v>
      </c>
    </row>
    <row r="28" spans="1:6">
      <c r="A28" s="16" t="s">
        <v>88</v>
      </c>
      <c r="B28" s="17">
        <v>35.6</v>
      </c>
      <c r="C28" s="18">
        <v>111</v>
      </c>
      <c r="D28" s="18">
        <v>60</v>
      </c>
      <c r="E28" s="18">
        <v>70</v>
      </c>
      <c r="F28" s="18" t="e">
        <f>NA()</f>
        <v>#N/A</v>
      </c>
    </row>
    <row r="29" spans="1:6">
      <c r="A29" s="16" t="s">
        <v>89</v>
      </c>
      <c r="B29" s="17">
        <v>36.700000000000003</v>
      </c>
      <c r="C29" s="18">
        <v>145</v>
      </c>
      <c r="D29" s="18">
        <v>53</v>
      </c>
      <c r="E29" s="18">
        <v>77</v>
      </c>
      <c r="F29" s="18" t="e">
        <f>NA()</f>
        <v>#N/A</v>
      </c>
    </row>
    <row r="30" spans="1:6">
      <c r="A30" s="16" t="s">
        <v>90</v>
      </c>
      <c r="B30" s="17">
        <v>36.4</v>
      </c>
      <c r="C30" s="18">
        <v>118</v>
      </c>
      <c r="D30" s="18">
        <v>79</v>
      </c>
      <c r="E30" s="18">
        <v>78</v>
      </c>
      <c r="F30" s="18" t="e">
        <f>NA()</f>
        <v>#N/A</v>
      </c>
    </row>
    <row r="31" spans="1:6">
      <c r="A31" s="16" t="s">
        <v>91</v>
      </c>
      <c r="B31" s="17">
        <v>36.299999999999997</v>
      </c>
      <c r="C31" s="18">
        <v>106</v>
      </c>
      <c r="D31" s="18">
        <v>64</v>
      </c>
      <c r="E31" s="18">
        <v>75</v>
      </c>
      <c r="F31" s="18" t="e">
        <f>NA()</f>
        <v>#N/A</v>
      </c>
    </row>
    <row r="32" spans="1:6">
      <c r="A32" s="16" t="s">
        <v>92</v>
      </c>
      <c r="B32" s="17">
        <v>36.5</v>
      </c>
      <c r="C32" s="18">
        <v>114</v>
      </c>
      <c r="D32" s="18">
        <v>82</v>
      </c>
      <c r="E32" s="18">
        <v>68</v>
      </c>
      <c r="F32" s="18" t="e">
        <f>NA()</f>
        <v>#N/A</v>
      </c>
    </row>
    <row r="33" spans="1:6">
      <c r="A33" s="16" t="s">
        <v>93</v>
      </c>
      <c r="B33" s="17">
        <v>36.6</v>
      </c>
      <c r="C33" s="18">
        <v>111</v>
      </c>
      <c r="D33" s="18">
        <v>72</v>
      </c>
      <c r="E33" s="18">
        <v>65</v>
      </c>
      <c r="F33" s="18" t="e">
        <f>NA()</f>
        <v>#N/A</v>
      </c>
    </row>
    <row r="34" spans="1:6">
      <c r="A34" s="16" t="s">
        <v>94</v>
      </c>
      <c r="B34" s="17">
        <v>36.200000000000003</v>
      </c>
      <c r="C34" s="18">
        <v>127</v>
      </c>
      <c r="D34" s="18">
        <v>73</v>
      </c>
      <c r="E34" s="18">
        <v>69</v>
      </c>
      <c r="F34" s="18" t="e">
        <f>NA()</f>
        <v>#N/A</v>
      </c>
    </row>
    <row r="35" spans="1:6">
      <c r="A35" s="16" t="s">
        <v>95</v>
      </c>
      <c r="B35" s="17">
        <v>36.799999999999997</v>
      </c>
      <c r="C35" s="18">
        <v>113</v>
      </c>
      <c r="D35" s="18">
        <v>63</v>
      </c>
      <c r="E35" s="18">
        <v>73</v>
      </c>
      <c r="F35" s="18" t="e">
        <f>NA()</f>
        <v>#N/A</v>
      </c>
    </row>
    <row r="37" spans="1:6" ht="14.25" thickBot="1"/>
    <row r="38" spans="1:6" ht="14.25" thickBot="1">
      <c r="B38" s="64" t="s">
        <v>97</v>
      </c>
      <c r="C38" s="65"/>
    </row>
  </sheetData>
  <mergeCells count="1">
    <mergeCell ref="B38:C38"/>
  </mergeCells>
  <phoneticPr fontId="1"/>
  <pageMargins left="0.7" right="0.27" top="0.75" bottom="0.4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FJ-USER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Ryuta</dc:creator>
  <cp:lastModifiedBy>Ryuta</cp:lastModifiedBy>
  <cp:lastPrinted>2016-05-08T07:12:41Z</cp:lastPrinted>
  <dcterms:created xsi:type="dcterms:W3CDTF">2014-09-04T12:32:48Z</dcterms:created>
  <dcterms:modified xsi:type="dcterms:W3CDTF">2016-05-10T11:32:22Z</dcterms:modified>
</cp:coreProperties>
</file>